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COMISION MIXTA\"/>
    </mc:Choice>
  </mc:AlternateContent>
  <bookViews>
    <workbookView xWindow="0" yWindow="0" windowWidth="28800" windowHeight="6810"/>
  </bookViews>
  <sheets>
    <sheet name="4to Trimestre" sheetId="1" r:id="rId1"/>
  </sheets>
  <calcPr calcId="162913"/>
</workbook>
</file>

<file path=xl/calcChain.xml><?xml version="1.0" encoding="utf-8"?>
<calcChain xmlns="http://schemas.openxmlformats.org/spreadsheetml/2006/main">
  <c r="B32" i="1" l="1"/>
  <c r="C22" i="1"/>
</calcChain>
</file>

<file path=xl/sharedStrings.xml><?xml version="1.0" encoding="utf-8"?>
<sst xmlns="http://schemas.openxmlformats.org/spreadsheetml/2006/main" count="22" uniqueCount="20">
  <si>
    <t>4to Trimestre</t>
  </si>
  <si>
    <t>Año 2024</t>
  </si>
  <si>
    <t>Programa 03</t>
  </si>
  <si>
    <t>32.04.002</t>
  </si>
  <si>
    <t>Requerimiento</t>
  </si>
  <si>
    <t>La Subsecretaría de Desarrollo Regional y Administrativo deberá informar, en forma trimestral, dentro de los treinta días siguientes al término del trimestre respectivo, a la Comisión Especial Mixta de Presupuestos, los criterios de selección y las razones de los rechazos que dieron origen a la elección de los municipios seleccionados para el financiamiento. Esta información deberá ser publicada en igual tiempo en la página web de la Subsecretaría de Desarrollo Regional y Administrativo.</t>
  </si>
  <si>
    <t>Periodicidad:</t>
  </si>
  <si>
    <t>La Subsecretaría deberá informar en forma trimestral a la Comisión Especial Mixta de Presupuestos. Esta información deberá ser publicada en igual tiempo en la página web.</t>
  </si>
  <si>
    <t>Monto Inicial     M$</t>
  </si>
  <si>
    <t>Incremento</t>
  </si>
  <si>
    <t xml:space="preserve">Disminuciones  </t>
  </si>
  <si>
    <t>Monto Vigente M$</t>
  </si>
  <si>
    <t>Nomina Municipios</t>
  </si>
  <si>
    <t>Recursos Asignados</t>
  </si>
  <si>
    <t>Criterios de Selección</t>
  </si>
  <si>
    <t>MUNICIPALIDAD DE VITACURA</t>
  </si>
  <si>
    <t>Resolución de Transferencia</t>
  </si>
  <si>
    <t>MUNICIPALIDAD DE CHILLÁN</t>
  </si>
  <si>
    <t>MUNICIPALIDAD DE OSORNO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</si>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</sst>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"/>
  </numFmts>
  <fonts count="4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10"/>
      <color theme="1"/>
      <name val="Verdan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right"/>
    </xf>
    <xf numFmtId="3" fontId="1" fillId="3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3" fontId="1" fillId="3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2" fillId="0" borderId="5" xfId="0" applyFont="1" applyBorder="1"/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Alignment="1"/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0" xfId="0" applyFont="1" applyAlignment="1"/>
    <xf numFmtId="3" fontId="2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1" fillId="3" borderId="2" xfId="0" applyFont="1" applyFill="1" applyBorder="1" applyAlignment="1">
      <alignment horizontal="left" vertical="center" wrapText="1"/>
    </xf>
    <xf numFmtId="0" fontId="3" fillId="0" borderId="4" xfId="0" applyFont="1" applyBorder="1"/>
    <xf numFmtId="0" fontId="2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K40" sqref="A1:K40"/>
    </sheetView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0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26" t="s">
        <v>4</v>
      </c>
      <c r="B14" s="27"/>
      <c r="C14" s="28" t="s">
        <v>5</v>
      </c>
      <c r="D14" s="29"/>
      <c r="E14" s="29"/>
      <c r="F14" s="29"/>
      <c r="G14" s="29"/>
      <c r="H14" s="29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6" t="s">
        <v>6</v>
      </c>
      <c r="B16" s="27"/>
      <c r="C16" s="28" t="s">
        <v>7</v>
      </c>
      <c r="D16" s="29"/>
      <c r="E16" s="29"/>
      <c r="F16" s="29"/>
      <c r="G16" s="29"/>
      <c r="H16" s="29"/>
      <c r="I16" s="2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0" t="s">
        <v>8</v>
      </c>
      <c r="B19" s="27"/>
      <c r="C19" s="13">
        <v>7570484000</v>
      </c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1" t="s">
        <v>9</v>
      </c>
      <c r="B20" s="27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1" t="s">
        <v>10</v>
      </c>
      <c r="B21" s="27"/>
      <c r="C21" s="16">
        <v>-1134599112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0" t="s">
        <v>11</v>
      </c>
      <c r="B22" s="27"/>
      <c r="C22" s="17">
        <f>C19+C20+C21</f>
        <v>6435884888</v>
      </c>
      <c r="D22" s="3"/>
      <c r="E22" s="4"/>
      <c r="F22" s="5"/>
      <c r="G22" s="1"/>
      <c r="H22" s="1"/>
      <c r="I22" s="1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9" t="s">
        <v>12</v>
      </c>
      <c r="B27" s="20" t="s">
        <v>13</v>
      </c>
      <c r="C27" s="20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1" t="s">
        <v>15</v>
      </c>
      <c r="B28" s="22">
        <v>1648025050</v>
      </c>
      <c r="C28" s="23" t="s">
        <v>16</v>
      </c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1" t="s">
        <v>17</v>
      </c>
      <c r="B29" s="22">
        <v>2769829838</v>
      </c>
      <c r="C29" s="23" t="s">
        <v>16</v>
      </c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1" t="s">
        <v>18</v>
      </c>
      <c r="B30" s="22">
        <v>2018029869</v>
      </c>
      <c r="C30" s="23" t="s">
        <v>16</v>
      </c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4" t="s">
        <v>19</v>
      </c>
      <c r="B32" s="25">
        <f>SUM(B28:B30)</f>
        <v>6435884757</v>
      </c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0.25" right="0.25" top="0.75" bottom="0.75" header="0.3" footer="0.3"/>
  <pageSetup paperSize="5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2025-01-23T21:53:46Z</cp:lastPrinted>
  <dcterms:modified xsi:type="dcterms:W3CDTF">2025-01-23T21:54:33Z</dcterms:modified>
</cp:coreProperties>
</file>