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duque\Desktop\3ER TRIMESTRE\COMISION MIXTA - GOB INTERIRO\"/>
    </mc:Choice>
  </mc:AlternateContent>
  <bookViews>
    <workbookView xWindow="0" yWindow="0" windowWidth="28740" windowHeight="10800" firstSheet="2" activeTab="2"/>
  </bookViews>
  <sheets>
    <sheet name="1er Trimestre" sheetId="1" state="hidden" r:id="rId1"/>
    <sheet name="2do Trimestre" sheetId="2" state="hidden" r:id="rId2"/>
    <sheet name="3er Trimestre" sheetId="3" r:id="rId3"/>
    <sheet name="4to Trimestre" sheetId="4" state="hidden" r:id="rId4"/>
  </sheets>
  <calcPr calcId="162913"/>
</workbook>
</file>

<file path=xl/calcChain.xml><?xml version="1.0" encoding="utf-8"?>
<calcChain xmlns="http://schemas.openxmlformats.org/spreadsheetml/2006/main">
  <c r="B20" i="4" l="1"/>
  <c r="B20" i="3"/>
  <c r="B20" i="2"/>
  <c r="B20" i="1"/>
</calcChain>
</file>

<file path=xl/sharedStrings.xml><?xml version="1.0" encoding="utf-8"?>
<sst xmlns="http://schemas.openxmlformats.org/spreadsheetml/2006/main" count="59" uniqueCount="20">
  <si>
    <t>1er trimestre</t>
  </si>
  <si>
    <t>Año 2024</t>
  </si>
  <si>
    <t>Programa 02</t>
  </si>
  <si>
    <t>Glosa 04 Programa de Apoyo al Mejoramiento de la Gestión y Servicios Municipales</t>
  </si>
  <si>
    <t>Requerimiento:</t>
  </si>
  <si>
    <t>Con cargo a estos recursos se financiará todo tipo de gastos que demande el proceso de medición, evaluación, estudios o publicaciones de la calidad de la gestión municipal y de los servicios que las municipalidades entregan a la comunidad. Incluye, asimismo, recursos para contratar evaluadores externos para la evaluación y/o medición de resultados, análisis y monitoreo de capacidades de gestión y otros indicadores de gobernanza, participación ciudadana, transparencia y de la calidad de la gestión municipal. Las mediciones, evaluaciones y estudios que se realicen deberán ser publicadas trimestralmente en la página web de la Subsecretaría de Desarrollo Regional y Administrativo.</t>
  </si>
  <si>
    <t>Periodicidad:</t>
  </si>
  <si>
    <t>Las mediciones, evaluaciones y estudios que se realicen deberán ser publicadas trimestralmente en la página web de la Subsecretaría de Desarrollo Regional y Administrativo.</t>
  </si>
  <si>
    <t>Monto Inicial $</t>
  </si>
  <si>
    <t>Incremento</t>
  </si>
  <si>
    <t>Disminuciones</t>
  </si>
  <si>
    <t>Monto Vigente $</t>
  </si>
  <si>
    <t>Nombre  (evaluación-estudio-publicación)</t>
  </si>
  <si>
    <t>ESTADO DE AVANCE</t>
  </si>
  <si>
    <r>
      <rPr>
        <b/>
        <sz val="10"/>
        <color theme="1"/>
        <rFont val="Verdana"/>
      </rPr>
      <t xml:space="preserve">NOTA: </t>
    </r>
    <r>
      <rPr>
        <sz val="10"/>
        <color theme="1"/>
        <rFont val="Verdana"/>
      </rPr>
      <t>En el periodo consultado no se han efectuado transferencias. Sin movimiento.</t>
    </r>
  </si>
  <si>
    <t>2do Trimestre</t>
  </si>
  <si>
    <r>
      <rPr>
        <b/>
        <sz val="10"/>
        <color theme="1"/>
        <rFont val="Verdana"/>
      </rPr>
      <t xml:space="preserve">NOTA: </t>
    </r>
    <r>
      <rPr>
        <sz val="10"/>
        <color theme="1"/>
        <rFont val="Verdana"/>
      </rPr>
      <t>En el periodo consultado no se han efectuado transferencias. Sin movimiento.</t>
    </r>
  </si>
  <si>
    <t>3er trimestre</t>
  </si>
  <si>
    <r>
      <rPr>
        <b/>
        <sz val="10"/>
        <color theme="1"/>
        <rFont val="Verdana"/>
      </rPr>
      <t xml:space="preserve">NOTA: </t>
    </r>
    <r>
      <rPr>
        <sz val="10"/>
        <color theme="1"/>
        <rFont val="Verdana"/>
      </rPr>
      <t>En el periodo consultado no se han efectuado transferencias. Sin movimiento.</t>
    </r>
  </si>
  <si>
    <t>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</si>
</sst>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-;\-* #,##0_-;_-* &quot;-&quot;??_-;_-@"/>
    <numFmt numFmtId="165" formatCode="#,##0_ ;[Red]\-#,##0\ "/>
  </numFmts>
  <fonts count="4" x14ac:knownFonts="1">
    <font>
      <sz val="10"/>
      <color rgb="FF000000"/>
      <name val="Arial"/>
      <scheme val="minor"/>
    </font>
    <font>
      <sz val="10"/>
      <color theme="1"/>
      <name val="Verdana"/>
    </font>
    <font>
      <b/>
      <sz val="10"/>
      <color theme="1"/>
      <name val="Verdana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164" fontId="1" fillId="0" borderId="0" xfId="0" applyNumberFormat="1" applyFont="1" applyAlignment="1"/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3" borderId="10" xfId="0" applyFont="1" applyFill="1" applyBorder="1" applyAlignment="1">
      <alignment vertical="top" wrapText="1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3" fontId="2" fillId="2" borderId="11" xfId="0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left" vertical="center"/>
    </xf>
    <xf numFmtId="165" fontId="1" fillId="2" borderId="11" xfId="0" applyNumberFormat="1" applyFont="1" applyFill="1" applyBorder="1" applyAlignment="1">
      <alignment horizontal="right" vertical="center"/>
    </xf>
    <xf numFmtId="3" fontId="1" fillId="2" borderId="11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0" borderId="5" xfId="0" applyFont="1" applyBorder="1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Font="1" applyAlignment="1"/>
    <xf numFmtId="0" fontId="2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1</xdr:row>
      <xdr:rowOff>66675</xdr:rowOff>
    </xdr:from>
    <xdr:ext cx="1333500" cy="1095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1</xdr:row>
      <xdr:rowOff>66675</xdr:rowOff>
    </xdr:from>
    <xdr:ext cx="1333500" cy="1095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1</xdr:row>
      <xdr:rowOff>66675</xdr:rowOff>
    </xdr:from>
    <xdr:ext cx="1333500" cy="1095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1</xdr:row>
      <xdr:rowOff>66675</xdr:rowOff>
    </xdr:from>
    <xdr:ext cx="1333500" cy="1095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opLeftCell="A7" workbookViewId="0"/>
  </sheetViews>
  <sheetFormatPr baseColWidth="10" defaultColWidth="12.5703125" defaultRowHeight="15" customHeight="1" x14ac:dyDescent="0.2"/>
  <cols>
    <col min="1" max="1" width="32.7109375" customWidth="1"/>
    <col min="2" max="2" width="35" customWidth="1"/>
    <col min="3" max="3" width="79.85546875" customWidth="1"/>
    <col min="4" max="4" width="19.85546875" customWidth="1"/>
    <col min="5" max="5" width="16.140625" customWidth="1"/>
    <col min="6" max="6" width="21.5703125" customWidth="1"/>
    <col min="7" max="22" width="10" customWidth="1"/>
  </cols>
  <sheetData>
    <row r="1" spans="1:26" ht="12.75" customHeight="1" x14ac:dyDescent="0.2">
      <c r="A1" s="1"/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1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75" customHeight="1" x14ac:dyDescent="0.2">
      <c r="A3" s="1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 x14ac:dyDescent="0.2">
      <c r="A4" s="1"/>
      <c r="B4" s="2"/>
      <c r="C4" s="2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">
      <c r="A5" s="25" t="s">
        <v>0</v>
      </c>
      <c r="B5" s="26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25" t="s">
        <v>1</v>
      </c>
      <c r="B6" s="26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5" t="s">
        <v>2</v>
      </c>
      <c r="B7" s="26"/>
      <c r="C7" s="4"/>
      <c r="D7" s="5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25" t="s">
        <v>3</v>
      </c>
      <c r="B8" s="26"/>
      <c r="C8" s="26"/>
      <c r="D8" s="26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1"/>
      <c r="B9" s="6"/>
      <c r="C9" s="6"/>
      <c r="D9" s="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.75" customHeight="1" x14ac:dyDescent="0.2">
      <c r="A10" s="27" t="s">
        <v>4</v>
      </c>
      <c r="B10" s="28" t="s">
        <v>5</v>
      </c>
      <c r="C10" s="29"/>
      <c r="D10" s="3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60.75" customHeight="1" x14ac:dyDescent="0.2">
      <c r="A11" s="22"/>
      <c r="B11" s="31"/>
      <c r="C11" s="32"/>
      <c r="D11" s="3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8"/>
      <c r="B12" s="9"/>
      <c r="C12" s="9"/>
      <c r="D12" s="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 customHeight="1" x14ac:dyDescent="0.2">
      <c r="A13" s="21" t="s">
        <v>6</v>
      </c>
      <c r="B13" s="28" t="s">
        <v>7</v>
      </c>
      <c r="C13" s="29"/>
      <c r="D13" s="30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2">
      <c r="A14" s="22"/>
      <c r="B14" s="31"/>
      <c r="C14" s="32"/>
      <c r="D14" s="3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6"/>
      <c r="B15" s="10"/>
      <c r="C15" s="10"/>
      <c r="D15" s="1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1"/>
      <c r="B16" s="2"/>
      <c r="C16" s="2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12" t="s">
        <v>8</v>
      </c>
      <c r="B17" s="13">
        <v>42435000</v>
      </c>
      <c r="C17" s="2"/>
      <c r="D17" s="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14" t="s">
        <v>9</v>
      </c>
      <c r="B18" s="15"/>
      <c r="C18" s="2"/>
      <c r="D18" s="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14" t="s">
        <v>10</v>
      </c>
      <c r="B19" s="16"/>
      <c r="C19" s="2"/>
      <c r="D19" s="3"/>
      <c r="E19" s="1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12" t="s">
        <v>11</v>
      </c>
      <c r="B20" s="17">
        <f>+B17+B18-B19</f>
        <v>42435000</v>
      </c>
      <c r="C20" s="2"/>
      <c r="D20" s="3"/>
      <c r="E20" s="1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1"/>
      <c r="B21" s="2"/>
      <c r="C21" s="2"/>
      <c r="D21" s="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23" t="s">
        <v>12</v>
      </c>
      <c r="B22" s="24" t="s">
        <v>13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2">
      <c r="A23" s="22"/>
      <c r="B23" s="2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18"/>
      <c r="B24" s="18"/>
      <c r="C24" s="2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18"/>
      <c r="B25" s="19"/>
      <c r="C25" s="2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18"/>
      <c r="B26" s="19"/>
      <c r="C26" s="2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1"/>
      <c r="B27" s="2"/>
      <c r="C27" s="2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1"/>
      <c r="B28" s="2"/>
      <c r="C28" s="2"/>
      <c r="D28" s="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.75" customHeight="1" x14ac:dyDescent="0.2">
      <c r="A29" s="20" t="s">
        <v>14</v>
      </c>
      <c r="B29" s="2"/>
      <c r="C29" s="2"/>
      <c r="D29" s="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1"/>
      <c r="B30" s="2"/>
      <c r="C30" s="2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1"/>
      <c r="B31" s="2"/>
      <c r="C31" s="2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1"/>
      <c r="B32" s="2"/>
      <c r="C32" s="2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1"/>
      <c r="B33" s="2"/>
      <c r="C33" s="2"/>
      <c r="D33" s="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1"/>
      <c r="B34" s="2"/>
      <c r="C34" s="2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1"/>
      <c r="B35" s="2"/>
      <c r="C35" s="2"/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1"/>
      <c r="B36" s="2"/>
      <c r="C36" s="2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1"/>
      <c r="B37" s="2"/>
      <c r="C37" s="2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1"/>
      <c r="B38" s="2"/>
      <c r="C38" s="2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1"/>
      <c r="B39" s="2"/>
      <c r="C39" s="2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1"/>
      <c r="B40" s="2"/>
      <c r="C40" s="2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1"/>
      <c r="B41" s="2"/>
      <c r="C41" s="2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1"/>
      <c r="B42" s="2"/>
      <c r="C42" s="2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1"/>
      <c r="B43" s="2"/>
      <c r="C43" s="2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1"/>
      <c r="B44" s="2"/>
      <c r="C44" s="2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1"/>
      <c r="B45" s="2"/>
      <c r="C45" s="2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1"/>
      <c r="B46" s="2"/>
      <c r="C46" s="2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1"/>
      <c r="B47" s="2"/>
      <c r="C47" s="2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1"/>
      <c r="B48" s="2"/>
      <c r="C48" s="2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1"/>
      <c r="B49" s="2"/>
      <c r="C49" s="2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1"/>
      <c r="B50" s="2"/>
      <c r="C50" s="2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1"/>
      <c r="B51" s="2"/>
      <c r="C51" s="2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1"/>
      <c r="B52" s="2"/>
      <c r="C52" s="2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1"/>
      <c r="B53" s="2"/>
      <c r="C53" s="2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1"/>
      <c r="B54" s="2"/>
      <c r="C54" s="2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1"/>
      <c r="B55" s="2"/>
      <c r="C55" s="2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1"/>
      <c r="B56" s="2"/>
      <c r="C56" s="2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1"/>
      <c r="B57" s="2"/>
      <c r="C57" s="2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1"/>
      <c r="B58" s="2"/>
      <c r="C58" s="2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1"/>
      <c r="B59" s="2"/>
      <c r="C59" s="2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1"/>
      <c r="B60" s="2"/>
      <c r="C60" s="2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1"/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1"/>
      <c r="B62" s="2"/>
      <c r="C62" s="2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1"/>
      <c r="B63" s="2"/>
      <c r="C63" s="2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1"/>
      <c r="B64" s="2"/>
      <c r="C64" s="2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1"/>
      <c r="B65" s="2"/>
      <c r="C65" s="2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1"/>
      <c r="B66" s="2"/>
      <c r="C66" s="2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1"/>
      <c r="B67" s="2"/>
      <c r="C67" s="2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1"/>
      <c r="B68" s="2"/>
      <c r="C68" s="2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1"/>
      <c r="B69" s="2"/>
      <c r="C69" s="2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1"/>
      <c r="B70" s="2"/>
      <c r="C70" s="2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1"/>
      <c r="B71" s="2"/>
      <c r="C71" s="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1"/>
      <c r="B72" s="2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1"/>
      <c r="B73" s="2"/>
      <c r="C73" s="2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1"/>
      <c r="B74" s="2"/>
      <c r="C74" s="2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1"/>
      <c r="B75" s="2"/>
      <c r="C75" s="2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1"/>
      <c r="B76" s="2"/>
      <c r="C76" s="2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1"/>
      <c r="B77" s="2"/>
      <c r="C77" s="2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1"/>
      <c r="B78" s="2"/>
      <c r="C78" s="2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1"/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1"/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1"/>
      <c r="B81" s="2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1"/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1"/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1"/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1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1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1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1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1"/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1"/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1"/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1"/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1"/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1"/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1"/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1"/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1"/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1"/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1"/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1"/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1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1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1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1"/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1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1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1"/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1"/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1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1"/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1"/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1"/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1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1"/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1"/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1"/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1"/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1"/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1"/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1"/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1"/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1"/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1"/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1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1"/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1"/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1"/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1"/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1"/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1"/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1"/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1"/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1"/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1"/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1"/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1"/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1"/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1"/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1"/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1"/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1"/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1"/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1"/>
      <c r="B143" s="2"/>
      <c r="C143" s="2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1"/>
      <c r="B144" s="2"/>
      <c r="C144" s="2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1"/>
      <c r="B145" s="2"/>
      <c r="C145" s="2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1"/>
      <c r="B146" s="2"/>
      <c r="C146" s="2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1"/>
      <c r="B147" s="2"/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1"/>
      <c r="B148" s="2"/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1"/>
      <c r="B149" s="2"/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1"/>
      <c r="B150" s="2"/>
      <c r="C150" s="2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1"/>
      <c r="B151" s="2"/>
      <c r="C151" s="2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1"/>
      <c r="B152" s="2"/>
      <c r="C152" s="2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1"/>
      <c r="B153" s="2"/>
      <c r="C153" s="2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1"/>
      <c r="B154" s="2"/>
      <c r="C154" s="2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1"/>
      <c r="B155" s="2"/>
      <c r="C155" s="2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1"/>
      <c r="B156" s="2"/>
      <c r="C156" s="2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1"/>
      <c r="B157" s="2"/>
      <c r="C157" s="2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1"/>
      <c r="B158" s="2"/>
      <c r="C158" s="2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1"/>
      <c r="B159" s="2"/>
      <c r="C159" s="2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1"/>
      <c r="B160" s="2"/>
      <c r="C160" s="2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1"/>
      <c r="B161" s="2"/>
      <c r="C161" s="2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1"/>
      <c r="B162" s="2"/>
      <c r="C162" s="2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1"/>
      <c r="B163" s="2"/>
      <c r="C163" s="2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1"/>
      <c r="B164" s="2"/>
      <c r="C164" s="2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1"/>
      <c r="B165" s="2"/>
      <c r="C165" s="2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1"/>
      <c r="B166" s="2"/>
      <c r="C166" s="2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1"/>
      <c r="B167" s="2"/>
      <c r="C167" s="2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1"/>
      <c r="B168" s="2"/>
      <c r="C168" s="2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1"/>
      <c r="B169" s="2"/>
      <c r="C169" s="2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1"/>
      <c r="B170" s="2"/>
      <c r="C170" s="2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1"/>
      <c r="B171" s="2"/>
      <c r="C171" s="2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1"/>
      <c r="B172" s="2"/>
      <c r="C172" s="2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1"/>
      <c r="B173" s="2"/>
      <c r="C173" s="2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1"/>
      <c r="B174" s="2"/>
      <c r="C174" s="2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1"/>
      <c r="B175" s="2"/>
      <c r="C175" s="2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1"/>
      <c r="B176" s="2"/>
      <c r="C176" s="2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1"/>
      <c r="B177" s="2"/>
      <c r="C177" s="2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1"/>
      <c r="B178" s="2"/>
      <c r="C178" s="2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1"/>
      <c r="B179" s="2"/>
      <c r="C179" s="2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1"/>
      <c r="B180" s="2"/>
      <c r="C180" s="2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1"/>
      <c r="B181" s="2"/>
      <c r="C181" s="2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1"/>
      <c r="B182" s="2"/>
      <c r="C182" s="2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1"/>
      <c r="B183" s="2"/>
      <c r="C183" s="2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1"/>
      <c r="B184" s="2"/>
      <c r="C184" s="2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1"/>
      <c r="B185" s="2"/>
      <c r="C185" s="2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1"/>
      <c r="B186" s="2"/>
      <c r="C186" s="2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1"/>
      <c r="B187" s="2"/>
      <c r="C187" s="2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1"/>
      <c r="B188" s="2"/>
      <c r="C188" s="2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1"/>
      <c r="B189" s="2"/>
      <c r="C189" s="2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1"/>
      <c r="B190" s="2"/>
      <c r="C190" s="2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1"/>
      <c r="B191" s="2"/>
      <c r="C191" s="2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1"/>
      <c r="B192" s="2"/>
      <c r="C192" s="2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1"/>
      <c r="B193" s="2"/>
      <c r="C193" s="2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1"/>
      <c r="B194" s="2"/>
      <c r="C194" s="2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1"/>
      <c r="B195" s="2"/>
      <c r="C195" s="2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1"/>
      <c r="B196" s="2"/>
      <c r="C196" s="2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1"/>
      <c r="B197" s="2"/>
      <c r="C197" s="2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1"/>
      <c r="B198" s="2"/>
      <c r="C198" s="2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1"/>
      <c r="B199" s="2"/>
      <c r="C199" s="2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1"/>
      <c r="B200" s="2"/>
      <c r="C200" s="2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1"/>
      <c r="B201" s="2"/>
      <c r="C201" s="2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1"/>
      <c r="B202" s="2"/>
      <c r="C202" s="2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1"/>
      <c r="B203" s="2"/>
      <c r="C203" s="2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1"/>
      <c r="B204" s="2"/>
      <c r="C204" s="2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1"/>
      <c r="B205" s="2"/>
      <c r="C205" s="2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1"/>
      <c r="B206" s="2"/>
      <c r="C206" s="2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1"/>
      <c r="B207" s="2"/>
      <c r="C207" s="2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1"/>
      <c r="B208" s="2"/>
      <c r="C208" s="2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1"/>
      <c r="B209" s="2"/>
      <c r="C209" s="2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1"/>
      <c r="B210" s="2"/>
      <c r="C210" s="2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1"/>
      <c r="B211" s="2"/>
      <c r="C211" s="2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1"/>
      <c r="B212" s="2"/>
      <c r="C212" s="2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1"/>
      <c r="B213" s="2"/>
      <c r="C213" s="2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1"/>
      <c r="B214" s="2"/>
      <c r="C214" s="2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1"/>
      <c r="B215" s="2"/>
      <c r="C215" s="2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1"/>
      <c r="B216" s="2"/>
      <c r="C216" s="2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1"/>
      <c r="B217" s="2"/>
      <c r="C217" s="2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1"/>
      <c r="B218" s="2"/>
      <c r="C218" s="2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1"/>
      <c r="B219" s="2"/>
      <c r="C219" s="2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1"/>
      <c r="B220" s="2"/>
      <c r="C220" s="2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1"/>
      <c r="B221" s="2"/>
      <c r="C221" s="2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1"/>
      <c r="B222" s="2"/>
      <c r="C222" s="2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">
    <mergeCell ref="A13:A14"/>
    <mergeCell ref="A22:A23"/>
    <mergeCell ref="B22:B23"/>
    <mergeCell ref="A5:B5"/>
    <mergeCell ref="A6:B6"/>
    <mergeCell ref="A7:B7"/>
    <mergeCell ref="A8:D8"/>
    <mergeCell ref="A10:A11"/>
    <mergeCell ref="B10:D11"/>
    <mergeCell ref="B13:D14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2.5703125" defaultRowHeight="15" customHeight="1" x14ac:dyDescent="0.2"/>
  <cols>
    <col min="1" max="1" width="32.7109375" customWidth="1"/>
    <col min="2" max="2" width="35" customWidth="1"/>
    <col min="3" max="3" width="79.85546875" customWidth="1"/>
    <col min="4" max="4" width="19.85546875" customWidth="1"/>
    <col min="5" max="5" width="16.140625" customWidth="1"/>
    <col min="6" max="6" width="21.5703125" customWidth="1"/>
    <col min="7" max="22" width="10" customWidth="1"/>
  </cols>
  <sheetData>
    <row r="1" spans="1:26" ht="12.75" customHeight="1" x14ac:dyDescent="0.2">
      <c r="A1" s="1"/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1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75" customHeight="1" x14ac:dyDescent="0.2">
      <c r="A3" s="1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 x14ac:dyDescent="0.2">
      <c r="A4" s="1"/>
      <c r="B4" s="2"/>
      <c r="C4" s="2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">
      <c r="A5" s="25" t="s">
        <v>15</v>
      </c>
      <c r="B5" s="26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25" t="s">
        <v>1</v>
      </c>
      <c r="B6" s="26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5" t="s">
        <v>2</v>
      </c>
      <c r="B7" s="26"/>
      <c r="C7" s="4"/>
      <c r="D7" s="5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25" t="s">
        <v>3</v>
      </c>
      <c r="B8" s="26"/>
      <c r="C8" s="26"/>
      <c r="D8" s="26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1"/>
      <c r="B9" s="6"/>
      <c r="C9" s="6"/>
      <c r="D9" s="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.75" customHeight="1" x14ac:dyDescent="0.2">
      <c r="A10" s="27" t="s">
        <v>4</v>
      </c>
      <c r="B10" s="28" t="s">
        <v>5</v>
      </c>
      <c r="C10" s="29"/>
      <c r="D10" s="3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60.75" customHeight="1" x14ac:dyDescent="0.2">
      <c r="A11" s="22"/>
      <c r="B11" s="31"/>
      <c r="C11" s="32"/>
      <c r="D11" s="3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8"/>
      <c r="B12" s="9"/>
      <c r="C12" s="9"/>
      <c r="D12" s="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 customHeight="1" x14ac:dyDescent="0.2">
      <c r="A13" s="21" t="s">
        <v>6</v>
      </c>
      <c r="B13" s="28" t="s">
        <v>7</v>
      </c>
      <c r="C13" s="29"/>
      <c r="D13" s="30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2">
      <c r="A14" s="22"/>
      <c r="B14" s="31"/>
      <c r="C14" s="32"/>
      <c r="D14" s="3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6"/>
      <c r="B15" s="10"/>
      <c r="C15" s="10"/>
      <c r="D15" s="1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1"/>
      <c r="B16" s="2"/>
      <c r="C16" s="2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12" t="s">
        <v>8</v>
      </c>
      <c r="B17" s="13">
        <v>42435000</v>
      </c>
      <c r="C17" s="2"/>
      <c r="D17" s="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14" t="s">
        <v>9</v>
      </c>
      <c r="B18" s="15"/>
      <c r="C18" s="2"/>
      <c r="D18" s="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14" t="s">
        <v>10</v>
      </c>
      <c r="B19" s="16"/>
      <c r="C19" s="2"/>
      <c r="D19" s="3"/>
      <c r="E19" s="1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12" t="s">
        <v>11</v>
      </c>
      <c r="B20" s="17">
        <f>+B17+B18-B19</f>
        <v>42435000</v>
      </c>
      <c r="C20" s="2"/>
      <c r="D20" s="3"/>
      <c r="E20" s="1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1"/>
      <c r="B21" s="2"/>
      <c r="C21" s="2"/>
      <c r="D21" s="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23" t="s">
        <v>12</v>
      </c>
      <c r="B22" s="24" t="s">
        <v>13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2">
      <c r="A23" s="22"/>
      <c r="B23" s="2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18"/>
      <c r="B24" s="18"/>
      <c r="C24" s="2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18"/>
      <c r="B25" s="19"/>
      <c r="C25" s="2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18"/>
      <c r="B26" s="19"/>
      <c r="C26" s="2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1"/>
      <c r="B27" s="2"/>
      <c r="C27" s="2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1"/>
      <c r="B28" s="2"/>
      <c r="C28" s="2"/>
      <c r="D28" s="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.75" customHeight="1" x14ac:dyDescent="0.2">
      <c r="A29" s="20" t="s">
        <v>16</v>
      </c>
      <c r="B29" s="2"/>
      <c r="C29" s="2"/>
      <c r="D29" s="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1"/>
      <c r="B30" s="2"/>
      <c r="C30" s="2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1"/>
      <c r="B31" s="2"/>
      <c r="C31" s="2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1"/>
      <c r="B32" s="2"/>
      <c r="C32" s="2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1"/>
      <c r="B33" s="2"/>
      <c r="C33" s="2"/>
      <c r="D33" s="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1"/>
      <c r="B34" s="2"/>
      <c r="C34" s="2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1"/>
      <c r="B35" s="2"/>
      <c r="C35" s="2"/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1"/>
      <c r="B36" s="2"/>
      <c r="C36" s="2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1"/>
      <c r="B37" s="2"/>
      <c r="C37" s="2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1"/>
      <c r="B38" s="2"/>
      <c r="C38" s="2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1"/>
      <c r="B39" s="2"/>
      <c r="C39" s="2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1"/>
      <c r="B40" s="2"/>
      <c r="C40" s="2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1"/>
      <c r="B41" s="2"/>
      <c r="C41" s="2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1"/>
      <c r="B42" s="2"/>
      <c r="C42" s="2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1"/>
      <c r="B43" s="2"/>
      <c r="C43" s="2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1"/>
      <c r="B44" s="2"/>
      <c r="C44" s="2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1"/>
      <c r="B45" s="2"/>
      <c r="C45" s="2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1"/>
      <c r="B46" s="2"/>
      <c r="C46" s="2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1"/>
      <c r="B47" s="2"/>
      <c r="C47" s="2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1"/>
      <c r="B48" s="2"/>
      <c r="C48" s="2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1"/>
      <c r="B49" s="2"/>
      <c r="C49" s="2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1"/>
      <c r="B50" s="2"/>
      <c r="C50" s="2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1"/>
      <c r="B51" s="2"/>
      <c r="C51" s="2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1"/>
      <c r="B52" s="2"/>
      <c r="C52" s="2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1"/>
      <c r="B53" s="2"/>
      <c r="C53" s="2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1"/>
      <c r="B54" s="2"/>
      <c r="C54" s="2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1"/>
      <c r="B55" s="2"/>
      <c r="C55" s="2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1"/>
      <c r="B56" s="2"/>
      <c r="C56" s="2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1"/>
      <c r="B57" s="2"/>
      <c r="C57" s="2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1"/>
      <c r="B58" s="2"/>
      <c r="C58" s="2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1"/>
      <c r="B59" s="2"/>
      <c r="C59" s="2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1"/>
      <c r="B60" s="2"/>
      <c r="C60" s="2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1"/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1"/>
      <c r="B62" s="2"/>
      <c r="C62" s="2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1"/>
      <c r="B63" s="2"/>
      <c r="C63" s="2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1"/>
      <c r="B64" s="2"/>
      <c r="C64" s="2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1"/>
      <c r="B65" s="2"/>
      <c r="C65" s="2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1"/>
      <c r="B66" s="2"/>
      <c r="C66" s="2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1"/>
      <c r="B67" s="2"/>
      <c r="C67" s="2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1"/>
      <c r="B68" s="2"/>
      <c r="C68" s="2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1"/>
      <c r="B69" s="2"/>
      <c r="C69" s="2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1"/>
      <c r="B70" s="2"/>
      <c r="C70" s="2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1"/>
      <c r="B71" s="2"/>
      <c r="C71" s="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1"/>
      <c r="B72" s="2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1"/>
      <c r="B73" s="2"/>
      <c r="C73" s="2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1"/>
      <c r="B74" s="2"/>
      <c r="C74" s="2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1"/>
      <c r="B75" s="2"/>
      <c r="C75" s="2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1"/>
      <c r="B76" s="2"/>
      <c r="C76" s="2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1"/>
      <c r="B77" s="2"/>
      <c r="C77" s="2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1"/>
      <c r="B78" s="2"/>
      <c r="C78" s="2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1"/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1"/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1"/>
      <c r="B81" s="2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1"/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1"/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1"/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1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1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1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1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1"/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1"/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1"/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1"/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1"/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1"/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1"/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1"/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1"/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1"/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1"/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1"/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1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1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1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1"/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1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1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1"/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1"/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1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1"/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1"/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1"/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1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1"/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1"/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1"/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1"/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1"/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1"/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1"/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1"/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1"/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1"/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1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1"/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1"/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1"/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1"/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1"/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1"/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1"/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1"/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1"/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1"/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1"/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1"/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1"/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1"/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1"/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1"/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1"/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1"/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1"/>
      <c r="B143" s="2"/>
      <c r="C143" s="2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1"/>
      <c r="B144" s="2"/>
      <c r="C144" s="2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1"/>
      <c r="B145" s="2"/>
      <c r="C145" s="2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1"/>
      <c r="B146" s="2"/>
      <c r="C146" s="2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1"/>
      <c r="B147" s="2"/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1"/>
      <c r="B148" s="2"/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1"/>
      <c r="B149" s="2"/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1"/>
      <c r="B150" s="2"/>
      <c r="C150" s="2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1"/>
      <c r="B151" s="2"/>
      <c r="C151" s="2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1"/>
      <c r="B152" s="2"/>
      <c r="C152" s="2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1"/>
      <c r="B153" s="2"/>
      <c r="C153" s="2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1"/>
      <c r="B154" s="2"/>
      <c r="C154" s="2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1"/>
      <c r="B155" s="2"/>
      <c r="C155" s="2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1"/>
      <c r="B156" s="2"/>
      <c r="C156" s="2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1"/>
      <c r="B157" s="2"/>
      <c r="C157" s="2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1"/>
      <c r="B158" s="2"/>
      <c r="C158" s="2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1"/>
      <c r="B159" s="2"/>
      <c r="C159" s="2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1"/>
      <c r="B160" s="2"/>
      <c r="C160" s="2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1"/>
      <c r="B161" s="2"/>
      <c r="C161" s="2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1"/>
      <c r="B162" s="2"/>
      <c r="C162" s="2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1"/>
      <c r="B163" s="2"/>
      <c r="C163" s="2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1"/>
      <c r="B164" s="2"/>
      <c r="C164" s="2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1"/>
      <c r="B165" s="2"/>
      <c r="C165" s="2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1"/>
      <c r="B166" s="2"/>
      <c r="C166" s="2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1"/>
      <c r="B167" s="2"/>
      <c r="C167" s="2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1"/>
      <c r="B168" s="2"/>
      <c r="C168" s="2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1"/>
      <c r="B169" s="2"/>
      <c r="C169" s="2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1"/>
      <c r="B170" s="2"/>
      <c r="C170" s="2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1"/>
      <c r="B171" s="2"/>
      <c r="C171" s="2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1"/>
      <c r="B172" s="2"/>
      <c r="C172" s="2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1"/>
      <c r="B173" s="2"/>
      <c r="C173" s="2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1"/>
      <c r="B174" s="2"/>
      <c r="C174" s="2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1"/>
      <c r="B175" s="2"/>
      <c r="C175" s="2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1"/>
      <c r="B176" s="2"/>
      <c r="C176" s="2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1"/>
      <c r="B177" s="2"/>
      <c r="C177" s="2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1"/>
      <c r="B178" s="2"/>
      <c r="C178" s="2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1"/>
      <c r="B179" s="2"/>
      <c r="C179" s="2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1"/>
      <c r="B180" s="2"/>
      <c r="C180" s="2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1"/>
      <c r="B181" s="2"/>
      <c r="C181" s="2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1"/>
      <c r="B182" s="2"/>
      <c r="C182" s="2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1"/>
      <c r="B183" s="2"/>
      <c r="C183" s="2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1"/>
      <c r="B184" s="2"/>
      <c r="C184" s="2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1"/>
      <c r="B185" s="2"/>
      <c r="C185" s="2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1"/>
      <c r="B186" s="2"/>
      <c r="C186" s="2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1"/>
      <c r="B187" s="2"/>
      <c r="C187" s="2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1"/>
      <c r="B188" s="2"/>
      <c r="C188" s="2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1"/>
      <c r="B189" s="2"/>
      <c r="C189" s="2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1"/>
      <c r="B190" s="2"/>
      <c r="C190" s="2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1"/>
      <c r="B191" s="2"/>
      <c r="C191" s="2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1"/>
      <c r="B192" s="2"/>
      <c r="C192" s="2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1"/>
      <c r="B193" s="2"/>
      <c r="C193" s="2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1"/>
      <c r="B194" s="2"/>
      <c r="C194" s="2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1"/>
      <c r="B195" s="2"/>
      <c r="C195" s="2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1"/>
      <c r="B196" s="2"/>
      <c r="C196" s="2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1"/>
      <c r="B197" s="2"/>
      <c r="C197" s="2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1"/>
      <c r="B198" s="2"/>
      <c r="C198" s="2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1"/>
      <c r="B199" s="2"/>
      <c r="C199" s="2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1"/>
      <c r="B200" s="2"/>
      <c r="C200" s="2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1"/>
      <c r="B201" s="2"/>
      <c r="C201" s="2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1"/>
      <c r="B202" s="2"/>
      <c r="C202" s="2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1"/>
      <c r="B203" s="2"/>
      <c r="C203" s="2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1"/>
      <c r="B204" s="2"/>
      <c r="C204" s="2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1"/>
      <c r="B205" s="2"/>
      <c r="C205" s="2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1"/>
      <c r="B206" s="2"/>
      <c r="C206" s="2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1"/>
      <c r="B207" s="2"/>
      <c r="C207" s="2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1"/>
      <c r="B208" s="2"/>
      <c r="C208" s="2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1"/>
      <c r="B209" s="2"/>
      <c r="C209" s="2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1"/>
      <c r="B210" s="2"/>
      <c r="C210" s="2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1"/>
      <c r="B211" s="2"/>
      <c r="C211" s="2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1"/>
      <c r="B212" s="2"/>
      <c r="C212" s="2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1"/>
      <c r="B213" s="2"/>
      <c r="C213" s="2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1"/>
      <c r="B214" s="2"/>
      <c r="C214" s="2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1"/>
      <c r="B215" s="2"/>
      <c r="C215" s="2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1"/>
      <c r="B216" s="2"/>
      <c r="C216" s="2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1"/>
      <c r="B217" s="2"/>
      <c r="C217" s="2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1"/>
      <c r="B218" s="2"/>
      <c r="C218" s="2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1"/>
      <c r="B219" s="2"/>
      <c r="C219" s="2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1"/>
      <c r="B220" s="2"/>
      <c r="C220" s="2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1"/>
      <c r="B221" s="2"/>
      <c r="C221" s="2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1"/>
      <c r="B222" s="2"/>
      <c r="C222" s="2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">
    <mergeCell ref="A13:A14"/>
    <mergeCell ref="A22:A23"/>
    <mergeCell ref="B22:B23"/>
    <mergeCell ref="A5:B5"/>
    <mergeCell ref="A6:B6"/>
    <mergeCell ref="A7:B7"/>
    <mergeCell ref="A8:D8"/>
    <mergeCell ref="A10:A11"/>
    <mergeCell ref="B10:D11"/>
    <mergeCell ref="B13:D14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abSelected="1" workbookViewId="0">
      <selection activeCell="F33" sqref="A1:F33"/>
    </sheetView>
  </sheetViews>
  <sheetFormatPr baseColWidth="10" defaultColWidth="12.5703125" defaultRowHeight="15" customHeight="1" x14ac:dyDescent="0.2"/>
  <cols>
    <col min="1" max="1" width="51.42578125" customWidth="1"/>
    <col min="2" max="2" width="35" customWidth="1"/>
    <col min="3" max="3" width="79.85546875" customWidth="1"/>
    <col min="4" max="4" width="19.85546875" customWidth="1"/>
    <col min="5" max="5" width="16.140625" customWidth="1"/>
    <col min="6" max="6" width="21.5703125" customWidth="1"/>
    <col min="7" max="22" width="10" customWidth="1"/>
  </cols>
  <sheetData>
    <row r="1" spans="1:26" ht="12.75" customHeight="1" x14ac:dyDescent="0.2">
      <c r="A1" s="1"/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1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75" customHeight="1" x14ac:dyDescent="0.2">
      <c r="A3" s="1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 x14ac:dyDescent="0.2">
      <c r="A4" s="1"/>
      <c r="B4" s="2"/>
      <c r="C4" s="2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">
      <c r="A5" s="25" t="s">
        <v>17</v>
      </c>
      <c r="B5" s="26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25" t="s">
        <v>1</v>
      </c>
      <c r="B6" s="26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5" t="s">
        <v>2</v>
      </c>
      <c r="B7" s="26"/>
      <c r="C7" s="4"/>
      <c r="D7" s="5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25" t="s">
        <v>3</v>
      </c>
      <c r="B8" s="26"/>
      <c r="C8" s="26"/>
      <c r="D8" s="26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1"/>
      <c r="B9" s="6"/>
      <c r="C9" s="6"/>
      <c r="D9" s="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.75" customHeight="1" x14ac:dyDescent="0.2">
      <c r="A10" s="27" t="s">
        <v>4</v>
      </c>
      <c r="B10" s="28" t="s">
        <v>5</v>
      </c>
      <c r="C10" s="29"/>
      <c r="D10" s="3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60.75" customHeight="1" x14ac:dyDescent="0.2">
      <c r="A11" s="22"/>
      <c r="B11" s="31"/>
      <c r="C11" s="32"/>
      <c r="D11" s="3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8"/>
      <c r="B12" s="9"/>
      <c r="C12" s="9"/>
      <c r="D12" s="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 customHeight="1" x14ac:dyDescent="0.2">
      <c r="A13" s="21" t="s">
        <v>6</v>
      </c>
      <c r="B13" s="28" t="s">
        <v>7</v>
      </c>
      <c r="C13" s="29"/>
      <c r="D13" s="30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2">
      <c r="A14" s="22"/>
      <c r="B14" s="31"/>
      <c r="C14" s="32"/>
      <c r="D14" s="3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6"/>
      <c r="B15" s="10"/>
      <c r="C15" s="10"/>
      <c r="D15" s="1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1"/>
      <c r="B16" s="2"/>
      <c r="C16" s="2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12" t="s">
        <v>8</v>
      </c>
      <c r="B17" s="13">
        <v>42435000</v>
      </c>
      <c r="C17" s="2"/>
      <c r="D17" s="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14" t="s">
        <v>9</v>
      </c>
      <c r="B18" s="15"/>
      <c r="C18" s="2"/>
      <c r="D18" s="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14" t="s">
        <v>10</v>
      </c>
      <c r="B19" s="16"/>
      <c r="C19" s="2"/>
      <c r="D19" s="3"/>
      <c r="E19" s="1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12" t="s">
        <v>11</v>
      </c>
      <c r="B20" s="17">
        <f>+B17+B18-B19</f>
        <v>42435000</v>
      </c>
      <c r="C20" s="2"/>
      <c r="D20" s="3"/>
      <c r="E20" s="1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1"/>
      <c r="B21" s="2"/>
      <c r="C21" s="2"/>
      <c r="D21" s="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 x14ac:dyDescent="0.2">
      <c r="A22" s="23" t="s">
        <v>12</v>
      </c>
      <c r="B22" s="24" t="s">
        <v>13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2">
      <c r="A23" s="22"/>
      <c r="B23" s="2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18"/>
      <c r="B24" s="18"/>
      <c r="C24" s="2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18"/>
      <c r="B25" s="19"/>
      <c r="C25" s="2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18"/>
      <c r="B26" s="19"/>
      <c r="C26" s="2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1"/>
      <c r="B27" s="2"/>
      <c r="C27" s="2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1"/>
      <c r="B28" s="2"/>
      <c r="C28" s="2"/>
      <c r="D28" s="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20" t="s">
        <v>18</v>
      </c>
      <c r="B29" s="2"/>
      <c r="C29" s="2"/>
      <c r="D29" s="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1"/>
      <c r="B30" s="2"/>
      <c r="C30" s="2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1"/>
      <c r="B31" s="2"/>
      <c r="C31" s="2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1"/>
      <c r="B32" s="2"/>
      <c r="C32" s="2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1"/>
      <c r="B33" s="2"/>
      <c r="C33" s="2"/>
      <c r="D33" s="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1"/>
      <c r="B34" s="2"/>
      <c r="C34" s="2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1"/>
      <c r="B35" s="2"/>
      <c r="C35" s="2"/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1"/>
      <c r="B36" s="2"/>
      <c r="C36" s="2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1"/>
      <c r="B37" s="2"/>
      <c r="C37" s="2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1"/>
      <c r="B38" s="2"/>
      <c r="C38" s="2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1"/>
      <c r="B39" s="2"/>
      <c r="C39" s="2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1"/>
      <c r="B40" s="2"/>
      <c r="C40" s="2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1"/>
      <c r="B41" s="2"/>
      <c r="C41" s="2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1"/>
      <c r="B42" s="2"/>
      <c r="C42" s="2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1"/>
      <c r="B43" s="2"/>
      <c r="C43" s="2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1"/>
      <c r="B44" s="2"/>
      <c r="C44" s="2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1"/>
      <c r="B45" s="2"/>
      <c r="C45" s="2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1"/>
      <c r="B46" s="2"/>
      <c r="C46" s="2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1"/>
      <c r="B47" s="2"/>
      <c r="C47" s="2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1"/>
      <c r="B48" s="2"/>
      <c r="C48" s="2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1"/>
      <c r="B49" s="2"/>
      <c r="C49" s="2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1"/>
      <c r="B50" s="2"/>
      <c r="C50" s="2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1"/>
      <c r="B51" s="2"/>
      <c r="C51" s="2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1"/>
      <c r="B52" s="2"/>
      <c r="C52" s="2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1"/>
      <c r="B53" s="2"/>
      <c r="C53" s="2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1"/>
      <c r="B54" s="2"/>
      <c r="C54" s="2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1"/>
      <c r="B55" s="2"/>
      <c r="C55" s="2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1"/>
      <c r="B56" s="2"/>
      <c r="C56" s="2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1"/>
      <c r="B57" s="2"/>
      <c r="C57" s="2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1"/>
      <c r="B58" s="2"/>
      <c r="C58" s="2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1"/>
      <c r="B59" s="2"/>
      <c r="C59" s="2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1"/>
      <c r="B60" s="2"/>
      <c r="C60" s="2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1"/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1"/>
      <c r="B62" s="2"/>
      <c r="C62" s="2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1"/>
      <c r="B63" s="2"/>
      <c r="C63" s="2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1"/>
      <c r="B64" s="2"/>
      <c r="C64" s="2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1"/>
      <c r="B65" s="2"/>
      <c r="C65" s="2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1"/>
      <c r="B66" s="2"/>
      <c r="C66" s="2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1"/>
      <c r="B67" s="2"/>
      <c r="C67" s="2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1"/>
      <c r="B68" s="2"/>
      <c r="C68" s="2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1"/>
      <c r="B69" s="2"/>
      <c r="C69" s="2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1"/>
      <c r="B70" s="2"/>
      <c r="C70" s="2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1"/>
      <c r="B71" s="2"/>
      <c r="C71" s="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1"/>
      <c r="B72" s="2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1"/>
      <c r="B73" s="2"/>
      <c r="C73" s="2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1"/>
      <c r="B74" s="2"/>
      <c r="C74" s="2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1"/>
      <c r="B75" s="2"/>
      <c r="C75" s="2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1"/>
      <c r="B76" s="2"/>
      <c r="C76" s="2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1"/>
      <c r="B77" s="2"/>
      <c r="C77" s="2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1"/>
      <c r="B78" s="2"/>
      <c r="C78" s="2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1"/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1"/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1"/>
      <c r="B81" s="2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1"/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1"/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1"/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1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1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1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1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1"/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1"/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1"/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1"/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1"/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1"/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1"/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1"/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1"/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1"/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1"/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1"/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1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1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1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1"/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1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1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1"/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1"/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1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1"/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1"/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1"/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1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1"/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1"/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1"/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1"/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1"/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1"/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1"/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1"/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1"/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1"/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1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1"/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1"/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1"/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1"/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1"/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1"/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1"/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1"/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1"/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1"/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1"/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1"/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1"/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1"/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1"/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1"/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1"/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1"/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1"/>
      <c r="B143" s="2"/>
      <c r="C143" s="2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1"/>
      <c r="B144" s="2"/>
      <c r="C144" s="2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1"/>
      <c r="B145" s="2"/>
      <c r="C145" s="2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1"/>
      <c r="B146" s="2"/>
      <c r="C146" s="2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1"/>
      <c r="B147" s="2"/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1"/>
      <c r="B148" s="2"/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1"/>
      <c r="B149" s="2"/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1"/>
      <c r="B150" s="2"/>
      <c r="C150" s="2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1"/>
      <c r="B151" s="2"/>
      <c r="C151" s="2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1"/>
      <c r="B152" s="2"/>
      <c r="C152" s="2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1"/>
      <c r="B153" s="2"/>
      <c r="C153" s="2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1"/>
      <c r="B154" s="2"/>
      <c r="C154" s="2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1"/>
      <c r="B155" s="2"/>
      <c r="C155" s="2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1"/>
      <c r="B156" s="2"/>
      <c r="C156" s="2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1"/>
      <c r="B157" s="2"/>
      <c r="C157" s="2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1"/>
      <c r="B158" s="2"/>
      <c r="C158" s="2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1"/>
      <c r="B159" s="2"/>
      <c r="C159" s="2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1"/>
      <c r="B160" s="2"/>
      <c r="C160" s="2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1"/>
      <c r="B161" s="2"/>
      <c r="C161" s="2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1"/>
      <c r="B162" s="2"/>
      <c r="C162" s="2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1"/>
      <c r="B163" s="2"/>
      <c r="C163" s="2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1"/>
      <c r="B164" s="2"/>
      <c r="C164" s="2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1"/>
      <c r="B165" s="2"/>
      <c r="C165" s="2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1"/>
      <c r="B166" s="2"/>
      <c r="C166" s="2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1"/>
      <c r="B167" s="2"/>
      <c r="C167" s="2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1"/>
      <c r="B168" s="2"/>
      <c r="C168" s="2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1"/>
      <c r="B169" s="2"/>
      <c r="C169" s="2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1"/>
      <c r="B170" s="2"/>
      <c r="C170" s="2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1"/>
      <c r="B171" s="2"/>
      <c r="C171" s="2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1"/>
      <c r="B172" s="2"/>
      <c r="C172" s="2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1"/>
      <c r="B173" s="2"/>
      <c r="C173" s="2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1"/>
      <c r="B174" s="2"/>
      <c r="C174" s="2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1"/>
      <c r="B175" s="2"/>
      <c r="C175" s="2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1"/>
      <c r="B176" s="2"/>
      <c r="C176" s="2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1"/>
      <c r="B177" s="2"/>
      <c r="C177" s="2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1"/>
      <c r="B178" s="2"/>
      <c r="C178" s="2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1"/>
      <c r="B179" s="2"/>
      <c r="C179" s="2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1"/>
      <c r="B180" s="2"/>
      <c r="C180" s="2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1"/>
      <c r="B181" s="2"/>
      <c r="C181" s="2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1"/>
      <c r="B182" s="2"/>
      <c r="C182" s="2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1"/>
      <c r="B183" s="2"/>
      <c r="C183" s="2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1"/>
      <c r="B184" s="2"/>
      <c r="C184" s="2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1"/>
      <c r="B185" s="2"/>
      <c r="C185" s="2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1"/>
      <c r="B186" s="2"/>
      <c r="C186" s="2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1"/>
      <c r="B187" s="2"/>
      <c r="C187" s="2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1"/>
      <c r="B188" s="2"/>
      <c r="C188" s="2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1"/>
      <c r="B189" s="2"/>
      <c r="C189" s="2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1"/>
      <c r="B190" s="2"/>
      <c r="C190" s="2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1"/>
      <c r="B191" s="2"/>
      <c r="C191" s="2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1"/>
      <c r="B192" s="2"/>
      <c r="C192" s="2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1"/>
      <c r="B193" s="2"/>
      <c r="C193" s="2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1"/>
      <c r="B194" s="2"/>
      <c r="C194" s="2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1"/>
      <c r="B195" s="2"/>
      <c r="C195" s="2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1"/>
      <c r="B196" s="2"/>
      <c r="C196" s="2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1"/>
      <c r="B197" s="2"/>
      <c r="C197" s="2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1"/>
      <c r="B198" s="2"/>
      <c r="C198" s="2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1"/>
      <c r="B199" s="2"/>
      <c r="C199" s="2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1"/>
      <c r="B200" s="2"/>
      <c r="C200" s="2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1"/>
      <c r="B201" s="2"/>
      <c r="C201" s="2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1"/>
      <c r="B202" s="2"/>
      <c r="C202" s="2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1"/>
      <c r="B203" s="2"/>
      <c r="C203" s="2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1"/>
      <c r="B204" s="2"/>
      <c r="C204" s="2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1"/>
      <c r="B205" s="2"/>
      <c r="C205" s="2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1"/>
      <c r="B206" s="2"/>
      <c r="C206" s="2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1"/>
      <c r="B207" s="2"/>
      <c r="C207" s="2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1"/>
      <c r="B208" s="2"/>
      <c r="C208" s="2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1"/>
      <c r="B209" s="2"/>
      <c r="C209" s="2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1"/>
      <c r="B210" s="2"/>
      <c r="C210" s="2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1"/>
      <c r="B211" s="2"/>
      <c r="C211" s="2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1"/>
      <c r="B212" s="2"/>
      <c r="C212" s="2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1"/>
      <c r="B213" s="2"/>
      <c r="C213" s="2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1"/>
      <c r="B214" s="2"/>
      <c r="C214" s="2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1"/>
      <c r="B215" s="2"/>
      <c r="C215" s="2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1"/>
      <c r="B216" s="2"/>
      <c r="C216" s="2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1"/>
      <c r="B217" s="2"/>
      <c r="C217" s="2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1"/>
      <c r="B218" s="2"/>
      <c r="C218" s="2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1"/>
      <c r="B219" s="2"/>
      <c r="C219" s="2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1"/>
      <c r="B220" s="2"/>
      <c r="C220" s="2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1"/>
      <c r="B221" s="2"/>
      <c r="C221" s="2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1"/>
      <c r="B222" s="2"/>
      <c r="C222" s="2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">
    <mergeCell ref="A13:A14"/>
    <mergeCell ref="A22:A23"/>
    <mergeCell ref="B22:B23"/>
    <mergeCell ref="A5:B5"/>
    <mergeCell ref="A6:B6"/>
    <mergeCell ref="A7:B7"/>
    <mergeCell ref="A8:D8"/>
    <mergeCell ref="A10:A11"/>
    <mergeCell ref="B10:D11"/>
    <mergeCell ref="B13:D14"/>
  </mergeCells>
  <pageMargins left="0.25" right="0.25" top="0.75" bottom="0.75" header="0.3" footer="0.3"/>
  <pageSetup paperSize="5" scale="94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2.5703125" defaultRowHeight="15" customHeight="1" x14ac:dyDescent="0.2"/>
  <cols>
    <col min="1" max="1" width="30.5703125" customWidth="1"/>
    <col min="2" max="2" width="35" customWidth="1"/>
    <col min="3" max="3" width="79.85546875" customWidth="1"/>
    <col min="4" max="4" width="19.85546875" customWidth="1"/>
    <col min="5" max="5" width="16.140625" customWidth="1"/>
    <col min="6" max="6" width="21.5703125" customWidth="1"/>
    <col min="7" max="22" width="10" customWidth="1"/>
  </cols>
  <sheetData>
    <row r="1" spans="1:26" ht="12.75" customHeight="1" x14ac:dyDescent="0.2">
      <c r="A1" s="1"/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1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75" customHeight="1" x14ac:dyDescent="0.2">
      <c r="A3" s="1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 x14ac:dyDescent="0.2">
      <c r="A4" s="1"/>
      <c r="B4" s="2"/>
      <c r="C4" s="2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">
      <c r="A5" s="25" t="s">
        <v>19</v>
      </c>
      <c r="B5" s="26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25" t="s">
        <v>1</v>
      </c>
      <c r="B6" s="26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5" t="s">
        <v>2</v>
      </c>
      <c r="B7" s="26"/>
      <c r="C7" s="4"/>
      <c r="D7" s="5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25" t="s">
        <v>3</v>
      </c>
      <c r="B8" s="26"/>
      <c r="C8" s="26"/>
      <c r="D8" s="26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1"/>
      <c r="B9" s="6"/>
      <c r="C9" s="6"/>
      <c r="D9" s="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.75" customHeight="1" x14ac:dyDescent="0.2">
      <c r="A10" s="27" t="s">
        <v>4</v>
      </c>
      <c r="B10" s="28" t="s">
        <v>5</v>
      </c>
      <c r="C10" s="29"/>
      <c r="D10" s="3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60.75" customHeight="1" x14ac:dyDescent="0.2">
      <c r="A11" s="22"/>
      <c r="B11" s="31"/>
      <c r="C11" s="32"/>
      <c r="D11" s="3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8"/>
      <c r="B12" s="9"/>
      <c r="C12" s="9"/>
      <c r="D12" s="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 customHeight="1" x14ac:dyDescent="0.2">
      <c r="A13" s="21" t="s">
        <v>6</v>
      </c>
      <c r="B13" s="28" t="s">
        <v>7</v>
      </c>
      <c r="C13" s="29"/>
      <c r="D13" s="30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2">
      <c r="A14" s="22"/>
      <c r="B14" s="31"/>
      <c r="C14" s="32"/>
      <c r="D14" s="3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6"/>
      <c r="B15" s="10"/>
      <c r="C15" s="10"/>
      <c r="D15" s="1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1"/>
      <c r="B16" s="2"/>
      <c r="C16" s="2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12" t="s">
        <v>8</v>
      </c>
      <c r="B17" s="17"/>
      <c r="C17" s="2"/>
      <c r="D17" s="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14" t="s">
        <v>9</v>
      </c>
      <c r="B18" s="15"/>
      <c r="C18" s="2"/>
      <c r="D18" s="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14" t="s">
        <v>10</v>
      </c>
      <c r="B19" s="16"/>
      <c r="C19" s="2"/>
      <c r="D19" s="3"/>
      <c r="E19" s="1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12" t="s">
        <v>11</v>
      </c>
      <c r="B20" s="17">
        <f>+B17</f>
        <v>0</v>
      </c>
      <c r="C20" s="2"/>
      <c r="D20" s="3"/>
      <c r="E20" s="1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1"/>
      <c r="B21" s="2"/>
      <c r="C21" s="2"/>
      <c r="D21" s="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23" t="s">
        <v>12</v>
      </c>
      <c r="B22" s="24" t="s">
        <v>13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22"/>
      <c r="B23" s="2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18"/>
      <c r="B24" s="18"/>
      <c r="C24" s="2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18"/>
      <c r="B25" s="19"/>
      <c r="C25" s="2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18"/>
      <c r="B26" s="19"/>
      <c r="C26" s="2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1"/>
      <c r="B27" s="2"/>
      <c r="C27" s="2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1"/>
      <c r="B28" s="2"/>
      <c r="C28" s="2"/>
      <c r="D28" s="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1"/>
      <c r="B29" s="2"/>
      <c r="C29" s="2"/>
      <c r="D29" s="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1"/>
      <c r="B30" s="2"/>
      <c r="C30" s="2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1"/>
      <c r="B31" s="2"/>
      <c r="C31" s="2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1"/>
      <c r="B32" s="2"/>
      <c r="C32" s="2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1"/>
      <c r="B33" s="2"/>
      <c r="C33" s="2"/>
      <c r="D33" s="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1"/>
      <c r="B34" s="2"/>
      <c r="C34" s="2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1"/>
      <c r="B35" s="2"/>
      <c r="C35" s="2"/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1"/>
      <c r="B36" s="2"/>
      <c r="C36" s="2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1"/>
      <c r="B37" s="2"/>
      <c r="C37" s="2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1"/>
      <c r="B38" s="2"/>
      <c r="C38" s="2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1"/>
      <c r="B39" s="2"/>
      <c r="C39" s="2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1"/>
      <c r="B40" s="2"/>
      <c r="C40" s="2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1"/>
      <c r="B41" s="2"/>
      <c r="C41" s="2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1"/>
      <c r="B42" s="2"/>
      <c r="C42" s="2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1"/>
      <c r="B43" s="2"/>
      <c r="C43" s="2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1"/>
      <c r="B44" s="2"/>
      <c r="C44" s="2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1"/>
      <c r="B45" s="2"/>
      <c r="C45" s="2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1"/>
      <c r="B46" s="2"/>
      <c r="C46" s="2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1"/>
      <c r="B47" s="2"/>
      <c r="C47" s="2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1"/>
      <c r="B48" s="2"/>
      <c r="C48" s="2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1"/>
      <c r="B49" s="2"/>
      <c r="C49" s="2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1"/>
      <c r="B50" s="2"/>
      <c r="C50" s="2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1"/>
      <c r="B51" s="2"/>
      <c r="C51" s="2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1"/>
      <c r="B52" s="2"/>
      <c r="C52" s="2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1"/>
      <c r="B53" s="2"/>
      <c r="C53" s="2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1"/>
      <c r="B54" s="2"/>
      <c r="C54" s="2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1"/>
      <c r="B55" s="2"/>
      <c r="C55" s="2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1"/>
      <c r="B56" s="2"/>
      <c r="C56" s="2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1"/>
      <c r="B57" s="2"/>
      <c r="C57" s="2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1"/>
      <c r="B58" s="2"/>
      <c r="C58" s="2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1"/>
      <c r="B59" s="2"/>
      <c r="C59" s="2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1"/>
      <c r="B60" s="2"/>
      <c r="C60" s="2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1"/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1"/>
      <c r="B62" s="2"/>
      <c r="C62" s="2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1"/>
      <c r="B63" s="2"/>
      <c r="C63" s="2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1"/>
      <c r="B64" s="2"/>
      <c r="C64" s="2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1"/>
      <c r="B65" s="2"/>
      <c r="C65" s="2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1"/>
      <c r="B66" s="2"/>
      <c r="C66" s="2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1"/>
      <c r="B67" s="2"/>
      <c r="C67" s="2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1"/>
      <c r="B68" s="2"/>
      <c r="C68" s="2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1"/>
      <c r="B69" s="2"/>
      <c r="C69" s="2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1"/>
      <c r="B70" s="2"/>
      <c r="C70" s="2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1"/>
      <c r="B71" s="2"/>
      <c r="C71" s="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1"/>
      <c r="B72" s="2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1"/>
      <c r="B73" s="2"/>
      <c r="C73" s="2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1"/>
      <c r="B74" s="2"/>
      <c r="C74" s="2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1"/>
      <c r="B75" s="2"/>
      <c r="C75" s="2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1"/>
      <c r="B76" s="2"/>
      <c r="C76" s="2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1"/>
      <c r="B77" s="2"/>
      <c r="C77" s="2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1"/>
      <c r="B78" s="2"/>
      <c r="C78" s="2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1"/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1"/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1"/>
      <c r="B81" s="2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1"/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1"/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1"/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1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1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1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1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1"/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1"/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1"/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1"/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1"/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1"/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1"/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1"/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1"/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1"/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1"/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1"/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1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1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1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1"/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1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1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1"/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1"/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1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1"/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1"/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1"/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1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1"/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1"/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1"/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1"/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1"/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1"/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1"/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1"/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1"/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1"/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1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1"/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1"/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1"/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1"/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1"/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1"/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1"/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1"/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1"/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1"/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1"/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1"/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1"/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1"/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1"/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1"/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1"/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1"/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1"/>
      <c r="B143" s="2"/>
      <c r="C143" s="2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1"/>
      <c r="B144" s="2"/>
      <c r="C144" s="2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1"/>
      <c r="B145" s="2"/>
      <c r="C145" s="2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1"/>
      <c r="B146" s="2"/>
      <c r="C146" s="2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1"/>
      <c r="B147" s="2"/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1"/>
      <c r="B148" s="2"/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1"/>
      <c r="B149" s="2"/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1"/>
      <c r="B150" s="2"/>
      <c r="C150" s="2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1"/>
      <c r="B151" s="2"/>
      <c r="C151" s="2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1"/>
      <c r="B152" s="2"/>
      <c r="C152" s="2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1"/>
      <c r="B153" s="2"/>
      <c r="C153" s="2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1"/>
      <c r="B154" s="2"/>
      <c r="C154" s="2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1"/>
      <c r="B155" s="2"/>
      <c r="C155" s="2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1"/>
      <c r="B156" s="2"/>
      <c r="C156" s="2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1"/>
      <c r="B157" s="2"/>
      <c r="C157" s="2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1"/>
      <c r="B158" s="2"/>
      <c r="C158" s="2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1"/>
      <c r="B159" s="2"/>
      <c r="C159" s="2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1"/>
      <c r="B160" s="2"/>
      <c r="C160" s="2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1"/>
      <c r="B161" s="2"/>
      <c r="C161" s="2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1"/>
      <c r="B162" s="2"/>
      <c r="C162" s="2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1"/>
      <c r="B163" s="2"/>
      <c r="C163" s="2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1"/>
      <c r="B164" s="2"/>
      <c r="C164" s="2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1"/>
      <c r="B165" s="2"/>
      <c r="C165" s="2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1"/>
      <c r="B166" s="2"/>
      <c r="C166" s="2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1"/>
      <c r="B167" s="2"/>
      <c r="C167" s="2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1"/>
      <c r="B168" s="2"/>
      <c r="C168" s="2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1"/>
      <c r="B169" s="2"/>
      <c r="C169" s="2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1"/>
      <c r="B170" s="2"/>
      <c r="C170" s="2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1"/>
      <c r="B171" s="2"/>
      <c r="C171" s="2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1"/>
      <c r="B172" s="2"/>
      <c r="C172" s="2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1"/>
      <c r="B173" s="2"/>
      <c r="C173" s="2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1"/>
      <c r="B174" s="2"/>
      <c r="C174" s="2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1"/>
      <c r="B175" s="2"/>
      <c r="C175" s="2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1"/>
      <c r="B176" s="2"/>
      <c r="C176" s="2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1"/>
      <c r="B177" s="2"/>
      <c r="C177" s="2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1"/>
      <c r="B178" s="2"/>
      <c r="C178" s="2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1"/>
      <c r="B179" s="2"/>
      <c r="C179" s="2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1"/>
      <c r="B180" s="2"/>
      <c r="C180" s="2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1"/>
      <c r="B181" s="2"/>
      <c r="C181" s="2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1"/>
      <c r="B182" s="2"/>
      <c r="C182" s="2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1"/>
      <c r="B183" s="2"/>
      <c r="C183" s="2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1"/>
      <c r="B184" s="2"/>
      <c r="C184" s="2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1"/>
      <c r="B185" s="2"/>
      <c r="C185" s="2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1"/>
      <c r="B186" s="2"/>
      <c r="C186" s="2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1"/>
      <c r="B187" s="2"/>
      <c r="C187" s="2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1"/>
      <c r="B188" s="2"/>
      <c r="C188" s="2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1"/>
      <c r="B189" s="2"/>
      <c r="C189" s="2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1"/>
      <c r="B190" s="2"/>
      <c r="C190" s="2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1"/>
      <c r="B191" s="2"/>
      <c r="C191" s="2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1"/>
      <c r="B192" s="2"/>
      <c r="C192" s="2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1"/>
      <c r="B193" s="2"/>
      <c r="C193" s="2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1"/>
      <c r="B194" s="2"/>
      <c r="C194" s="2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1"/>
      <c r="B195" s="2"/>
      <c r="C195" s="2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1"/>
      <c r="B196" s="2"/>
      <c r="C196" s="2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1"/>
      <c r="B197" s="2"/>
      <c r="C197" s="2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1"/>
      <c r="B198" s="2"/>
      <c r="C198" s="2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1"/>
      <c r="B199" s="2"/>
      <c r="C199" s="2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1"/>
      <c r="B200" s="2"/>
      <c r="C200" s="2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1"/>
      <c r="B201" s="2"/>
      <c r="C201" s="2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1"/>
      <c r="B202" s="2"/>
      <c r="C202" s="2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1"/>
      <c r="B203" s="2"/>
      <c r="C203" s="2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1"/>
      <c r="B204" s="2"/>
      <c r="C204" s="2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1"/>
      <c r="B205" s="2"/>
      <c r="C205" s="2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1"/>
      <c r="B206" s="2"/>
      <c r="C206" s="2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1"/>
      <c r="B207" s="2"/>
      <c r="C207" s="2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1"/>
      <c r="B208" s="2"/>
      <c r="C208" s="2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1"/>
      <c r="B209" s="2"/>
      <c r="C209" s="2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1"/>
      <c r="B210" s="2"/>
      <c r="C210" s="2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1"/>
      <c r="B211" s="2"/>
      <c r="C211" s="2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1"/>
      <c r="B212" s="2"/>
      <c r="C212" s="2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1"/>
      <c r="B213" s="2"/>
      <c r="C213" s="2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1"/>
      <c r="B214" s="2"/>
      <c r="C214" s="2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1"/>
      <c r="B215" s="2"/>
      <c r="C215" s="2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1"/>
      <c r="B216" s="2"/>
      <c r="C216" s="2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1"/>
      <c r="B217" s="2"/>
      <c r="C217" s="2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1"/>
      <c r="B218" s="2"/>
      <c r="C218" s="2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1"/>
      <c r="B219" s="2"/>
      <c r="C219" s="2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1"/>
      <c r="B220" s="2"/>
      <c r="C220" s="2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1"/>
      <c r="B221" s="2"/>
      <c r="C221" s="2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1"/>
      <c r="B222" s="2"/>
      <c r="C222" s="2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">
    <mergeCell ref="A13:A14"/>
    <mergeCell ref="A22:A23"/>
    <mergeCell ref="B22:B23"/>
    <mergeCell ref="A5:B5"/>
    <mergeCell ref="A6:B6"/>
    <mergeCell ref="A7:B7"/>
    <mergeCell ref="A8:D8"/>
    <mergeCell ref="A10:A11"/>
    <mergeCell ref="B10:D11"/>
    <mergeCell ref="B13:D14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1er Trimestre</vt:lpstr>
      <vt:lpstr>2do Trimestre</vt:lpstr>
      <vt:lpstr>3er Trimestre</vt:lpstr>
      <vt:lpstr>4to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Francisca Duque Cañete</cp:lastModifiedBy>
  <cp:lastPrinted>2024-10-28T21:20:37Z</cp:lastPrinted>
  <dcterms:modified xsi:type="dcterms:W3CDTF">2024-10-28T21:21:05Z</dcterms:modified>
</cp:coreProperties>
</file>