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epto. Planificación y Gestión\Glosas\2026\Reportes\Junio\P02 - G03\"/>
    </mc:Choice>
  </mc:AlternateContent>
  <bookViews>
    <workbookView xWindow="0" yWindow="0" windowWidth="28800" windowHeight="12180"/>
  </bookViews>
  <sheets>
    <sheet name="Junio" sheetId="3" r:id="rId1"/>
  </sheets>
  <definedNames>
    <definedName name="_xlnm._FilterDatabase" localSheetId="0" hidden="1">Junio!$B$23:$E$24</definedName>
    <definedName name="_xlnm.Print_Area" localSheetId="0">Junio!$A$1:$R$26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jSWP/5CJTP3IDd4rTMvF/9n3Kc/6X+kbwS5U+v6JLEs="/>
    </ext>
  </extLst>
</workbook>
</file>

<file path=xl/calcChain.xml><?xml version="1.0" encoding="utf-8"?>
<calcChain xmlns="http://schemas.openxmlformats.org/spreadsheetml/2006/main">
  <c r="G26" i="3" l="1"/>
  <c r="F26" i="3"/>
  <c r="E26" i="3"/>
  <c r="R26" i="3"/>
  <c r="R25" i="3"/>
  <c r="N26" i="3" l="1"/>
  <c r="O26" i="3"/>
  <c r="P26" i="3"/>
  <c r="Q26" i="3"/>
  <c r="M26" i="3" l="1"/>
  <c r="H26" i="3"/>
  <c r="L26" i="3" l="1"/>
  <c r="K26" i="3"/>
  <c r="J26" i="3"/>
  <c r="I26" i="3"/>
</calcChain>
</file>

<file path=xl/sharedStrings.xml><?xml version="1.0" encoding="utf-8"?>
<sst xmlns="http://schemas.openxmlformats.org/spreadsheetml/2006/main" count="34" uniqueCount="34">
  <si>
    <t>SIAD</t>
  </si>
  <si>
    <t>SIAD (TIC)</t>
  </si>
  <si>
    <t>GASTOS DE ADMINISTRACIÓN</t>
  </si>
  <si>
    <t>Programa 02</t>
  </si>
  <si>
    <t>CONTRATACIÓN ENTIDAD PÚBLICA</t>
  </si>
  <si>
    <t>CONTRATACIÓN ENTIDAD PRIVADA</t>
  </si>
  <si>
    <t>TRANSFERENCIAS</t>
  </si>
  <si>
    <t>Se deberá publicar mensualmente en el sitio web, y de manera separada de otro programa, toda la información relativa a los actos ejecutados por la Subsecretaría con respecto al gasto de estos recursos. Del mismo modo, se informará en igual plazo a las Comisiones de Gobierno Interior, Nacionalidad, Ciudadanía y Regionalización de la Cámara de Diputados y de Gobierno, Descentralización y Regionalización del Senado.</t>
  </si>
  <si>
    <t>Mensual</t>
  </si>
  <si>
    <t>Tipo de Gasto</t>
  </si>
  <si>
    <t>Total</t>
  </si>
  <si>
    <t>Mecanismo de Contratación</t>
  </si>
  <si>
    <t>Descripción del gasto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</si>
  <si>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</si>
  <si>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</si>
  <si>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</si>
  <si>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</si>
  <si>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</si>
  <si>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</si>
  <si>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</si>
  <si>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</si>
  <si>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Glosa 03</t>
  </si>
  <si>
    <t>Septiembre</t>
  </si>
  <si>
    <t>Octubre</t>
  </si>
  <si>
    <t>Noviembre</t>
  </si>
  <si>
    <t>Diciembre</t>
  </si>
  <si>
    <t>Año 2026</t>
  </si>
  <si>
    <t>Ejecución 2026</t>
  </si>
  <si>
    <t>Total Ejecución 2026</t>
  </si>
  <si>
    <t>Requerimiento</t>
  </si>
  <si>
    <t>Periodicidad</t>
  </si>
  <si>
    <t>Programa Academia de Capacitación Municipal y Regional</t>
  </si>
  <si>
    <t>Monto Total Contratación</t>
  </si>
  <si>
    <t>Sin movimientos.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</si>
</sst>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64" formatCode="#,##0_ ;[Red]\-#,##0\ "/>
  </numFmts>
  <fonts count="8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sz val="11"/>
      <color theme="0"/>
      <name val="Verdana"/>
      <family val="2"/>
    </font>
    <font>
      <b/>
      <sz val="11"/>
      <color theme="1"/>
      <name val="Verdana"/>
      <family val="2"/>
    </font>
    <font>
      <sz val="11"/>
      <name val="Verdana"/>
      <family val="2"/>
    </font>
    <font>
      <b/>
      <sz val="11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49" fontId="5" fillId="0" borderId="0" xfId="0" applyNumberFormat="1" applyFont="1" applyAlignment="1">
      <alignment horizontal="left" vertical="center"/>
    </xf>
    <xf numFmtId="164" fontId="3" fillId="0" borderId="0" xfId="0" applyNumberFormat="1" applyFont="1"/>
    <xf numFmtId="0" fontId="5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 indent="2"/>
    </xf>
    <xf numFmtId="41" fontId="3" fillId="0" borderId="2" xfId="1" applyFont="1" applyBorder="1" applyAlignment="1">
      <alignment vertical="center" wrapText="1"/>
    </xf>
    <xf numFmtId="41" fontId="3" fillId="3" borderId="2" xfId="1" applyFont="1" applyFill="1" applyBorder="1" applyAlignment="1">
      <alignment vertical="center" wrapText="1"/>
    </xf>
    <xf numFmtId="41" fontId="3" fillId="0" borderId="2" xfId="1" applyFont="1" applyBorder="1" applyAlignment="1">
      <alignment vertical="center"/>
    </xf>
    <xf numFmtId="41" fontId="3" fillId="6" borderId="2" xfId="0" applyNumberFormat="1" applyFont="1" applyFill="1" applyBorder="1" applyAlignment="1">
      <alignment horizontal="center" vertical="center" wrapText="1"/>
    </xf>
    <xf numFmtId="41" fontId="7" fillId="0" borderId="2" xfId="1" applyFont="1" applyBorder="1" applyAlignment="1">
      <alignment vertical="center"/>
    </xf>
    <xf numFmtId="41" fontId="5" fillId="4" borderId="2" xfId="1" applyFont="1" applyFill="1" applyBorder="1" applyAlignment="1">
      <alignment horizontal="right" vertical="center"/>
    </xf>
    <xf numFmtId="41" fontId="5" fillId="5" borderId="2" xfId="1" applyFont="1" applyFill="1" applyBorder="1" applyAlignment="1">
      <alignment horizontal="right" vertical="center"/>
    </xf>
    <xf numFmtId="41" fontId="5" fillId="7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 indent="2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2" fillId="0" borderId="0" xfId="0" applyFont="1"/>
    <xf numFmtId="0" fontId="5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customschemas.google.com/relationships/workbookmetadata" Target="metadata"/><Relationship Id="rId10" Type="http://schemas.microsoft.com/office/2022/10/relationships/richValueRel" Target="richData/richValueRel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153521</xdr:colOff>
      <xdr:row>0</xdr:row>
      <xdr:rowOff>156882</xdr:rowOff>
    </xdr:from>
    <xdr:ext cx="1085850" cy="9525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3521" y="156882"/>
          <a:ext cx="1085850" cy="952500"/>
        </a:xfrm>
        <a:prstGeom prst="rect">
          <a:avLst/>
        </a:prstGeom>
        <a:noFill/>
      </xdr:spPr>
    </xdr:pic>
    <xdr:clientData fLocksWithSheet="0"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928"/>
  <sheetViews>
    <sheetView showGridLines="0" tabSelected="1" zoomScale="60" zoomScaleNormal="60" zoomScaleSheetLayoutView="70" workbookViewId="0">
      <selection activeCell="D46" sqref="D46"/>
    </sheetView>
  </sheetViews>
  <sheetFormatPr baseColWidth="10" defaultColWidth="12.5703125" defaultRowHeight="15" customHeight="1" x14ac:dyDescent="0.2"/>
  <cols>
    <col min="1" max="1" width="2.85546875" style="1" customWidth="1"/>
    <col min="2" max="2" width="24.85546875" style="1" customWidth="1"/>
    <col min="3" max="3" width="23.28515625" style="1" customWidth="1"/>
    <col min="4" max="4" width="100.7109375" style="1" customWidth="1"/>
    <col min="5" max="5" width="25.85546875" style="1" customWidth="1"/>
    <col min="6" max="18" width="20.7109375" style="1" customWidth="1"/>
    <col min="19" max="16384" width="12.5703125" style="1"/>
  </cols>
  <sheetData>
    <row r="2" spans="1:18" ht="10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8" ht="10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8" ht="10.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ht="10.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8" ht="10.5" customHeight="1" x14ac:dyDescent="0.2">
      <c r="A6" s="2"/>
      <c r="B6" s="2"/>
      <c r="C6" s="2"/>
      <c r="D6" s="2"/>
      <c r="E6" s="2"/>
      <c r="F6" s="3" t="s"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8" ht="10.5" customHeight="1" x14ac:dyDescent="0.2">
      <c r="A7" s="2"/>
      <c r="B7" s="2"/>
      <c r="C7" s="2"/>
      <c r="D7" s="2"/>
      <c r="E7" s="2"/>
      <c r="F7" s="3" t="s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8" ht="12.75" customHeight="1" x14ac:dyDescent="0.2">
      <c r="A8" s="2"/>
      <c r="B8" s="27"/>
      <c r="C8" s="27"/>
      <c r="D8" s="28"/>
      <c r="E8" s="5"/>
      <c r="F8" s="3" t="s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8" ht="12.75" customHeight="1" x14ac:dyDescent="0.2">
      <c r="A9" s="2"/>
      <c r="B9" s="4"/>
      <c r="C9" s="4"/>
      <c r="E9" s="5"/>
      <c r="F9" s="3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8" ht="20.100000000000001" customHeight="1" x14ac:dyDescent="0.2">
      <c r="A10" s="2"/>
      <c r="B10" s="4" t="s">
        <v>26</v>
      </c>
      <c r="C10" s="4"/>
      <c r="E10" s="5"/>
      <c r="F10" s="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8" ht="20.100000000000001" customHeight="1" x14ac:dyDescent="0.2">
      <c r="A11" s="2"/>
      <c r="B11" s="29" t="s">
        <v>3</v>
      </c>
      <c r="C11" s="29"/>
      <c r="D11" s="28"/>
      <c r="E11" s="5"/>
      <c r="F11" s="7" t="s">
        <v>4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8" ht="20.100000000000001" customHeight="1" x14ac:dyDescent="0.2">
      <c r="A12" s="2"/>
      <c r="B12" s="6" t="s">
        <v>21</v>
      </c>
      <c r="C12" s="6"/>
      <c r="D12" s="6"/>
      <c r="E12" s="5"/>
      <c r="F12" s="7" t="s">
        <v>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8" ht="9.9499999999999993" customHeight="1" x14ac:dyDescent="0.2">
      <c r="A13" s="2"/>
      <c r="B13" s="6"/>
      <c r="C13" s="6"/>
      <c r="D13" s="6"/>
      <c r="E13" s="5"/>
      <c r="F13" s="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8" ht="20.100000000000001" customHeight="1" x14ac:dyDescent="0.2">
      <c r="A14" s="2"/>
      <c r="B14" s="6" t="s">
        <v>31</v>
      </c>
      <c r="C14" s="6"/>
      <c r="D14" s="8"/>
      <c r="E14" s="5"/>
      <c r="F14" s="7" t="s">
        <v>6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8" ht="6.75" customHeight="1" x14ac:dyDescent="0.2">
      <c r="A15" s="2"/>
      <c r="B15" s="8"/>
      <c r="C15" s="8"/>
      <c r="D15" s="8"/>
      <c r="E15" s="5"/>
      <c r="F15" s="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8" ht="20.100000000000001" customHeight="1" x14ac:dyDescent="0.2">
      <c r="A16" s="2"/>
      <c r="B16" s="30" t="s">
        <v>29</v>
      </c>
      <c r="C16" s="25" t="s">
        <v>7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</row>
    <row r="17" spans="1:18" ht="20.100000000000001" customHeight="1" x14ac:dyDescent="0.2">
      <c r="A17" s="2"/>
      <c r="B17" s="31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</row>
    <row r="18" spans="1:18" ht="20.100000000000001" customHeight="1" x14ac:dyDescent="0.2">
      <c r="A18" s="2"/>
      <c r="B18" s="31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</row>
    <row r="19" spans="1:18" ht="14.25" x14ac:dyDescent="0.2">
      <c r="A19" s="2"/>
      <c r="B19" s="9"/>
      <c r="C19" s="8"/>
      <c r="D19" s="10"/>
      <c r="E19" s="11"/>
      <c r="F19" s="1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8" ht="20.100000000000001" customHeight="1" x14ac:dyDescent="0.2">
      <c r="A20" s="2"/>
      <c r="B20" s="30" t="s">
        <v>30</v>
      </c>
      <c r="C20" s="25" t="s">
        <v>8</v>
      </c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8" ht="20.100000000000001" customHeight="1" x14ac:dyDescent="0.2">
      <c r="A21" s="2"/>
      <c r="B21" s="31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</row>
    <row r="22" spans="1:18" ht="12.75" customHeight="1" x14ac:dyDescent="0.2">
      <c r="A22" s="2"/>
      <c r="B22" s="6"/>
      <c r="C22" s="6"/>
      <c r="D22" s="10"/>
      <c r="E22" s="10"/>
      <c r="F22" s="10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8" ht="30" customHeight="1" x14ac:dyDescent="0.2">
      <c r="A23" s="2"/>
      <c r="B23" s="24" t="s">
        <v>9</v>
      </c>
      <c r="C23" s="24" t="s">
        <v>11</v>
      </c>
      <c r="D23" s="24" t="s">
        <v>12</v>
      </c>
      <c r="E23" s="24" t="s">
        <v>32</v>
      </c>
      <c r="F23" s="24" t="s">
        <v>27</v>
      </c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 t="s">
        <v>28</v>
      </c>
    </row>
    <row r="24" spans="1:18" ht="30" customHeight="1" x14ac:dyDescent="0.2">
      <c r="A24" s="2"/>
      <c r="B24" s="24"/>
      <c r="C24" s="24"/>
      <c r="D24" s="24"/>
      <c r="E24" s="24"/>
      <c r="F24" s="12" t="s">
        <v>13</v>
      </c>
      <c r="G24" s="12" t="s">
        <v>14</v>
      </c>
      <c r="H24" s="12" t="s">
        <v>15</v>
      </c>
      <c r="I24" s="12" t="s">
        <v>16</v>
      </c>
      <c r="J24" s="12" t="s">
        <v>17</v>
      </c>
      <c r="K24" s="12" t="s">
        <v>18</v>
      </c>
      <c r="L24" s="12" t="s">
        <v>19</v>
      </c>
      <c r="M24" s="12" t="s">
        <v>20</v>
      </c>
      <c r="N24" s="12" t="s">
        <v>22</v>
      </c>
      <c r="O24" s="12" t="s">
        <v>23</v>
      </c>
      <c r="P24" s="12" t="s">
        <v>24</v>
      </c>
      <c r="Q24" s="12" t="s">
        <v>25</v>
      </c>
      <c r="R24" s="24"/>
    </row>
    <row r="25" spans="1:18" ht="50.1" customHeight="1" x14ac:dyDescent="0.2">
      <c r="A25" s="2"/>
      <c r="B25" s="13"/>
      <c r="C25" s="14"/>
      <c r="D25" s="15" t="s">
        <v>33</v>
      </c>
      <c r="E25" s="16">
        <v>0</v>
      </c>
      <c r="F25" s="17">
        <v>0</v>
      </c>
      <c r="G25" s="16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9">
        <f>SUM(F25:Q25)</f>
        <v>0</v>
      </c>
    </row>
    <row r="26" spans="1:18" ht="50.1" customHeight="1" x14ac:dyDescent="0.2">
      <c r="A26" s="2"/>
      <c r="B26" s="26" t="s">
        <v>10</v>
      </c>
      <c r="C26" s="26"/>
      <c r="D26" s="26"/>
      <c r="E26" s="20">
        <f>SUM(E25)</f>
        <v>0</v>
      </c>
      <c r="F26" s="21">
        <f t="shared" ref="F26:Q26" si="0">SUM(F25:F25)</f>
        <v>0</v>
      </c>
      <c r="G26" s="22">
        <f t="shared" si="0"/>
        <v>0</v>
      </c>
      <c r="H26" s="22">
        <f t="shared" si="0"/>
        <v>0</v>
      </c>
      <c r="I26" s="22">
        <f t="shared" si="0"/>
        <v>0</v>
      </c>
      <c r="J26" s="22">
        <f t="shared" si="0"/>
        <v>0</v>
      </c>
      <c r="K26" s="22">
        <f t="shared" si="0"/>
        <v>0</v>
      </c>
      <c r="L26" s="22">
        <f t="shared" si="0"/>
        <v>0</v>
      </c>
      <c r="M26" s="22">
        <f t="shared" si="0"/>
        <v>0</v>
      </c>
      <c r="N26" s="22">
        <f t="shared" si="0"/>
        <v>0</v>
      </c>
      <c r="O26" s="22">
        <f t="shared" si="0"/>
        <v>0</v>
      </c>
      <c r="P26" s="22">
        <f t="shared" si="0"/>
        <v>0</v>
      </c>
      <c r="Q26" s="22">
        <f t="shared" si="0"/>
        <v>0</v>
      </c>
      <c r="R26" s="23">
        <f>R25</f>
        <v>0</v>
      </c>
    </row>
    <row r="27" spans="1:18" ht="20.100000000000001" customHeight="1" x14ac:dyDescent="0.2">
      <c r="A27" s="2"/>
      <c r="N27" s="2"/>
      <c r="O27" s="2"/>
      <c r="P27" s="2"/>
      <c r="Q27" s="2"/>
    </row>
    <row r="28" spans="1:18" ht="12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8" ht="12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8" ht="12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8" ht="12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8" ht="12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12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12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12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2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12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12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12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12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12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12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12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12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12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ht="12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12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12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12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12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12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12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12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12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12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ht="12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ht="12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12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12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12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12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12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12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12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ht="12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ht="12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ht="12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ht="12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ht="12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ht="12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ht="12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ht="12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ht="12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ht="12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ht="12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ht="12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ht="12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ht="12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ht="12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ht="12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ht="12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ht="12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ht="12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ht="12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ht="12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ht="12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ht="12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2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2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2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2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2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2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2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2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2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2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2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2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2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2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2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2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2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2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2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2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2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2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2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2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2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2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2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2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2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2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2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2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2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2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2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2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2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2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2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2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2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2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2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2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2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2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2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2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2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2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2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2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2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2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2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2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2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2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2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2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2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2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2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2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2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2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2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2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2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2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2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2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2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2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2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2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2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2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2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  <row r="251" spans="1:17" ht="12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</row>
    <row r="252" spans="1:17" ht="12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</row>
    <row r="253" spans="1:17" ht="12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</row>
    <row r="254" spans="1:17" ht="12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</row>
    <row r="255" spans="1:17" ht="12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</row>
    <row r="256" spans="1:17" ht="12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</row>
    <row r="257" spans="1:17" ht="12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</row>
    <row r="258" spans="1:17" ht="12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</row>
    <row r="259" spans="1:17" ht="12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</row>
    <row r="260" spans="1:17" ht="12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</row>
    <row r="261" spans="1:17" ht="12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</row>
    <row r="262" spans="1:17" ht="12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</row>
    <row r="263" spans="1:17" ht="12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</row>
    <row r="264" spans="1:17" ht="12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</row>
    <row r="265" spans="1:17" ht="12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</row>
    <row r="266" spans="1:17" ht="12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</row>
    <row r="267" spans="1:17" ht="12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</row>
    <row r="268" spans="1:17" ht="12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</row>
    <row r="269" spans="1:17" ht="12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</row>
    <row r="270" spans="1:17" ht="12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</row>
    <row r="271" spans="1:17" ht="12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</row>
    <row r="272" spans="1:17" ht="12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</row>
    <row r="273" spans="1:17" ht="12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</row>
    <row r="274" spans="1:17" ht="12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</row>
    <row r="275" spans="1:17" ht="12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</row>
    <row r="276" spans="1:17" ht="12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</row>
    <row r="277" spans="1:17" ht="12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</row>
    <row r="278" spans="1:17" ht="12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</row>
    <row r="279" spans="1:17" ht="12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</row>
    <row r="280" spans="1:17" ht="12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</row>
    <row r="281" spans="1:17" ht="12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</row>
    <row r="282" spans="1:17" ht="12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</row>
    <row r="283" spans="1:17" ht="12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</row>
    <row r="284" spans="1:17" ht="12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</row>
    <row r="285" spans="1:17" ht="12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</row>
    <row r="286" spans="1:17" ht="12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</row>
    <row r="287" spans="1:17" ht="12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</row>
    <row r="288" spans="1:17" ht="12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</row>
    <row r="289" spans="1:17" ht="12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</row>
    <row r="290" spans="1:17" ht="12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</row>
    <row r="291" spans="1:17" ht="12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</row>
    <row r="292" spans="1:17" ht="12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</row>
    <row r="293" spans="1:17" ht="12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</row>
    <row r="294" spans="1:17" ht="12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</row>
    <row r="295" spans="1:17" ht="12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</row>
    <row r="296" spans="1:17" ht="12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</row>
    <row r="297" spans="1:17" ht="12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</row>
    <row r="298" spans="1:17" ht="12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</row>
    <row r="299" spans="1:17" ht="12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</row>
    <row r="300" spans="1:17" ht="12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</row>
    <row r="301" spans="1:17" ht="12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</row>
    <row r="302" spans="1:17" ht="12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</row>
    <row r="303" spans="1:17" ht="12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</row>
    <row r="304" spans="1:17" ht="12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</row>
    <row r="305" spans="1:17" ht="12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</row>
    <row r="306" spans="1:17" ht="12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</row>
    <row r="307" spans="1:17" ht="12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</row>
    <row r="308" spans="1:17" ht="12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</row>
    <row r="309" spans="1:17" ht="12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</row>
    <row r="310" spans="1:17" ht="12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</row>
    <row r="311" spans="1:17" ht="12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</row>
    <row r="312" spans="1:17" ht="12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</row>
    <row r="313" spans="1:17" ht="12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</row>
    <row r="314" spans="1:17" ht="12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</row>
    <row r="315" spans="1:17" ht="12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</row>
    <row r="316" spans="1:17" ht="12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</row>
    <row r="317" spans="1:17" ht="12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</row>
    <row r="318" spans="1:17" ht="12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</row>
    <row r="319" spans="1:17" ht="12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</row>
    <row r="320" spans="1:17" ht="12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</row>
    <row r="321" spans="1:17" ht="12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</row>
    <row r="322" spans="1:17" ht="12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</row>
    <row r="323" spans="1:17" ht="12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</row>
    <row r="324" spans="1:17" ht="12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</row>
    <row r="325" spans="1:17" ht="12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</row>
    <row r="326" spans="1:17" ht="12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</row>
    <row r="327" spans="1:17" ht="12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</row>
    <row r="328" spans="1:17" ht="12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</row>
    <row r="329" spans="1:17" ht="12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</row>
    <row r="330" spans="1:17" ht="12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</row>
    <row r="331" spans="1:17" ht="12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</row>
    <row r="332" spans="1:17" ht="12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</row>
    <row r="333" spans="1:17" ht="12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</row>
    <row r="334" spans="1:17" ht="12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</row>
    <row r="335" spans="1:17" ht="12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</row>
    <row r="336" spans="1:17" ht="12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</row>
    <row r="337" spans="1:17" ht="12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</row>
    <row r="338" spans="1:17" ht="12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</row>
    <row r="339" spans="1:17" ht="12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</row>
    <row r="340" spans="1:17" ht="12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</row>
    <row r="341" spans="1:17" ht="12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</row>
    <row r="342" spans="1:17" ht="12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</row>
    <row r="343" spans="1:17" ht="12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</row>
    <row r="344" spans="1:17" ht="12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</row>
    <row r="345" spans="1:17" ht="12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</row>
    <row r="346" spans="1:17" ht="12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</row>
    <row r="347" spans="1:17" ht="12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</row>
    <row r="348" spans="1:17" ht="12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</row>
    <row r="349" spans="1:17" ht="12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</row>
    <row r="350" spans="1:17" ht="12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</row>
    <row r="351" spans="1:17" ht="12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</row>
    <row r="352" spans="1:17" ht="12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</row>
    <row r="353" spans="1:17" ht="12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</row>
    <row r="354" spans="1:17" ht="12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</row>
    <row r="355" spans="1:17" ht="12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</row>
    <row r="356" spans="1:17" ht="12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</row>
    <row r="357" spans="1:17" ht="12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</row>
    <row r="358" spans="1:17" ht="12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</row>
    <row r="359" spans="1:17" ht="12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</row>
    <row r="360" spans="1:17" ht="12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</row>
    <row r="361" spans="1:17" ht="12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</row>
    <row r="362" spans="1:17" ht="12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</row>
    <row r="363" spans="1:17" ht="12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</row>
    <row r="364" spans="1:17" ht="12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</row>
    <row r="365" spans="1:17" ht="12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</row>
    <row r="366" spans="1:17" ht="12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</row>
    <row r="367" spans="1:17" ht="12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</row>
    <row r="368" spans="1:17" ht="12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</row>
    <row r="369" spans="1:17" ht="12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</row>
    <row r="370" spans="1:17" ht="12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</row>
    <row r="371" spans="1:17" ht="12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</row>
    <row r="372" spans="1:17" ht="12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</row>
    <row r="373" spans="1:17" ht="12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</row>
    <row r="374" spans="1:17" ht="12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</row>
    <row r="375" spans="1:17" ht="12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</row>
    <row r="376" spans="1:17" ht="12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</row>
    <row r="377" spans="1:17" ht="12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</row>
    <row r="378" spans="1:17" ht="12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</row>
    <row r="379" spans="1:17" ht="12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</row>
    <row r="380" spans="1:17" ht="12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</row>
    <row r="381" spans="1:17" ht="12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</row>
    <row r="382" spans="1:17" ht="12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</row>
    <row r="383" spans="1:17" ht="12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</row>
    <row r="384" spans="1:17" ht="12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</row>
    <row r="385" spans="1:17" ht="12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</row>
    <row r="386" spans="1:17" ht="12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</row>
    <row r="387" spans="1:17" ht="12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</row>
    <row r="388" spans="1:17" ht="12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</row>
    <row r="389" spans="1:17" ht="12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</row>
    <row r="390" spans="1:17" ht="12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</row>
    <row r="391" spans="1:17" ht="12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</row>
    <row r="392" spans="1:17" ht="12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</row>
    <row r="393" spans="1:17" ht="12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</row>
    <row r="394" spans="1:17" ht="12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</row>
    <row r="395" spans="1:17" ht="12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</row>
    <row r="396" spans="1:17" ht="12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</row>
    <row r="397" spans="1:17" ht="12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</row>
    <row r="398" spans="1:17" ht="12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</row>
    <row r="399" spans="1:17" ht="12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</row>
    <row r="400" spans="1:17" ht="12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</row>
    <row r="401" spans="1:17" ht="12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</row>
    <row r="402" spans="1:17" ht="12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</row>
    <row r="403" spans="1:17" ht="12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</row>
    <row r="404" spans="1:17" ht="12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</row>
    <row r="405" spans="1:17" ht="12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</row>
    <row r="406" spans="1:17" ht="12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</row>
    <row r="407" spans="1:17" ht="12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</row>
    <row r="408" spans="1:17" ht="12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</row>
    <row r="409" spans="1:17" ht="12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</row>
    <row r="410" spans="1:17" ht="12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</row>
    <row r="411" spans="1:17" ht="12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</row>
    <row r="412" spans="1:17" ht="12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</row>
    <row r="413" spans="1:17" ht="12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</row>
    <row r="414" spans="1:17" ht="12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</row>
    <row r="415" spans="1:17" ht="12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</row>
    <row r="416" spans="1:17" ht="12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</row>
    <row r="417" spans="1:17" ht="12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</row>
    <row r="418" spans="1:17" ht="12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</row>
    <row r="419" spans="1:17" ht="12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</row>
    <row r="420" spans="1:17" ht="12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</row>
    <row r="421" spans="1:17" ht="12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</row>
    <row r="422" spans="1:17" ht="12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</row>
    <row r="423" spans="1:17" ht="12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</row>
    <row r="424" spans="1:17" ht="12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</row>
    <row r="425" spans="1:17" ht="12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</row>
    <row r="426" spans="1:17" ht="12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</row>
    <row r="427" spans="1:17" ht="12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</row>
    <row r="428" spans="1:17" ht="12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</row>
    <row r="429" spans="1:17" ht="12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</row>
    <row r="430" spans="1:17" ht="12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</row>
    <row r="431" spans="1:17" ht="12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</row>
    <row r="432" spans="1:17" ht="12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</row>
    <row r="433" spans="1:17" ht="12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</row>
    <row r="434" spans="1:17" ht="12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</row>
    <row r="435" spans="1:17" ht="12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</row>
    <row r="436" spans="1:17" ht="12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</row>
    <row r="437" spans="1:17" ht="12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</row>
    <row r="438" spans="1:17" ht="12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</row>
    <row r="439" spans="1:17" ht="12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</row>
    <row r="440" spans="1:17" ht="12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</row>
    <row r="441" spans="1:17" ht="12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</row>
    <row r="442" spans="1:17" ht="12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</row>
    <row r="443" spans="1:17" ht="12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</row>
    <row r="444" spans="1:17" ht="12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</row>
    <row r="445" spans="1:17" ht="12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</row>
    <row r="446" spans="1:17" ht="12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</row>
    <row r="447" spans="1:17" ht="12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</row>
    <row r="448" spans="1:17" ht="12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</row>
    <row r="449" spans="1:17" ht="12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</row>
    <row r="450" spans="1:17" ht="12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</row>
    <row r="451" spans="1:17" ht="12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</row>
    <row r="452" spans="1:17" ht="12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</row>
    <row r="453" spans="1:17" ht="12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</row>
    <row r="454" spans="1:17" ht="12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</row>
    <row r="455" spans="1:17" ht="12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</row>
    <row r="456" spans="1:17" ht="12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</row>
    <row r="457" spans="1:17" ht="12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</row>
    <row r="458" spans="1:17" ht="12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</row>
    <row r="459" spans="1:17" ht="12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</row>
    <row r="460" spans="1:17" ht="12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</row>
    <row r="461" spans="1:17" ht="12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</row>
    <row r="462" spans="1:17" ht="12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</row>
    <row r="463" spans="1:17" ht="12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</row>
    <row r="464" spans="1:17" ht="12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</row>
    <row r="465" spans="1:17" ht="12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</row>
    <row r="466" spans="1:17" ht="12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</row>
    <row r="467" spans="1:17" ht="12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</row>
    <row r="468" spans="1:17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</row>
    <row r="469" spans="1:17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</row>
    <row r="470" spans="1:17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</row>
    <row r="471" spans="1:17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</row>
    <row r="472" spans="1:17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</row>
    <row r="473" spans="1:17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</row>
    <row r="474" spans="1:17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</row>
    <row r="475" spans="1:17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</row>
    <row r="476" spans="1:17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</row>
    <row r="477" spans="1:17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</row>
    <row r="478" spans="1:17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</row>
    <row r="479" spans="1:17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</row>
    <row r="480" spans="1:17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</row>
    <row r="481" spans="1:17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</row>
    <row r="482" spans="1:17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</row>
    <row r="483" spans="1:17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</row>
    <row r="484" spans="1:17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</row>
    <row r="485" spans="1:17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</row>
    <row r="486" spans="1:17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</row>
    <row r="487" spans="1:17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</row>
    <row r="488" spans="1:17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</row>
    <row r="489" spans="1:17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</row>
    <row r="490" spans="1:17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</row>
    <row r="491" spans="1:17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</row>
    <row r="492" spans="1:17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</row>
    <row r="493" spans="1:17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</row>
    <row r="494" spans="1:17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</row>
    <row r="495" spans="1:17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</row>
    <row r="496" spans="1:17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</row>
    <row r="497" spans="1:17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</row>
    <row r="498" spans="1:17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</row>
    <row r="499" spans="1:17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</row>
    <row r="500" spans="1:17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</row>
    <row r="501" spans="1:17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</row>
    <row r="502" spans="1:17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</row>
    <row r="503" spans="1:17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</row>
    <row r="504" spans="1:17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</row>
    <row r="505" spans="1:17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</row>
    <row r="506" spans="1:17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</row>
    <row r="507" spans="1:17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</row>
    <row r="508" spans="1:17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</row>
    <row r="509" spans="1:17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</row>
    <row r="510" spans="1:17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spans="1:17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</row>
    <row r="512" spans="1:17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</row>
    <row r="513" spans="1:17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</row>
    <row r="514" spans="1:17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</row>
    <row r="515" spans="1:17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spans="1:17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</row>
    <row r="517" spans="1:17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</row>
    <row r="518" spans="1:17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</row>
    <row r="519" spans="1:17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spans="1:17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spans="1:17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spans="1:17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</row>
    <row r="523" spans="1:17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</row>
    <row r="524" spans="1:17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</row>
    <row r="525" spans="1:17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</row>
    <row r="526" spans="1:17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</row>
    <row r="527" spans="1:17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</row>
    <row r="528" spans="1:17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</row>
    <row r="529" spans="1:17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</row>
    <row r="530" spans="1:17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spans="1:17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</row>
    <row r="532" spans="1:17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</row>
    <row r="533" spans="1:17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</row>
    <row r="534" spans="1:17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</row>
    <row r="535" spans="1:17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</row>
    <row r="536" spans="1:17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</row>
    <row r="537" spans="1:17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</row>
    <row r="538" spans="1:17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</row>
    <row r="539" spans="1:17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</row>
    <row r="540" spans="1:17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</row>
    <row r="541" spans="1:17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</row>
    <row r="542" spans="1:17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</row>
    <row r="543" spans="1:17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</row>
    <row r="544" spans="1:17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</row>
    <row r="545" spans="1:17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</row>
    <row r="546" spans="1:17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</row>
    <row r="547" spans="1:17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spans="1:17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</row>
    <row r="549" spans="1:17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</row>
    <row r="550" spans="1:17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</row>
    <row r="551" spans="1:17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</row>
    <row r="552" spans="1:17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</row>
    <row r="553" spans="1:17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</row>
    <row r="554" spans="1:17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</row>
    <row r="555" spans="1:17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</row>
    <row r="556" spans="1:17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</row>
    <row r="557" spans="1:17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</row>
    <row r="558" spans="1:17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</row>
    <row r="559" spans="1:17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spans="1:17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</row>
    <row r="561" spans="1:17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</row>
    <row r="562" spans="1:17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spans="1:17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</row>
    <row r="564" spans="1:17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</row>
    <row r="565" spans="1:17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</row>
    <row r="566" spans="1:17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</row>
    <row r="567" spans="1:17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</row>
    <row r="568" spans="1:17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</row>
    <row r="569" spans="1:17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</row>
    <row r="570" spans="1:17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spans="1:17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spans="1:17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</row>
    <row r="573" spans="1:17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</row>
    <row r="574" spans="1:17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spans="1:17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spans="1:17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</row>
    <row r="577" spans="1:17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</row>
    <row r="578" spans="1:17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</row>
    <row r="579" spans="1:17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spans="1:17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</row>
    <row r="581" spans="1:17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</row>
    <row r="582" spans="1:17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</row>
    <row r="583" spans="1:17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spans="1:17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</row>
    <row r="585" spans="1:17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</row>
    <row r="586" spans="1:17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</row>
    <row r="587" spans="1:17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</row>
    <row r="588" spans="1:17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</row>
    <row r="589" spans="1:17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</row>
    <row r="590" spans="1:17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</row>
    <row r="591" spans="1:17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</row>
    <row r="592" spans="1:17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</row>
    <row r="593" spans="1:17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</row>
    <row r="594" spans="1:17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spans="1:17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spans="1:17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</row>
    <row r="597" spans="1:17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</row>
    <row r="598" spans="1:17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spans="1:17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spans="1:17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spans="1:17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spans="1:17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</row>
    <row r="603" spans="1:17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</row>
    <row r="604" spans="1:17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</row>
    <row r="605" spans="1:17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spans="1:17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</row>
    <row r="607" spans="1:17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</row>
    <row r="608" spans="1:17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</row>
    <row r="609" spans="1:17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</row>
    <row r="610" spans="1:17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</row>
    <row r="611" spans="1:17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</row>
    <row r="612" spans="1:17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spans="1:17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</row>
    <row r="614" spans="1:17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</row>
    <row r="615" spans="1:17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</row>
    <row r="616" spans="1:17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</row>
    <row r="617" spans="1:17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</row>
    <row r="618" spans="1:17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</row>
    <row r="619" spans="1:17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</row>
    <row r="620" spans="1:17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</row>
    <row r="621" spans="1:17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</row>
    <row r="622" spans="1:17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</row>
    <row r="623" spans="1:17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</row>
    <row r="624" spans="1:17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</row>
    <row r="625" spans="1:17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</row>
    <row r="626" spans="1:17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</row>
    <row r="627" spans="1:17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</row>
    <row r="628" spans="1:17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</row>
    <row r="629" spans="1:17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</row>
    <row r="630" spans="1:17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</row>
    <row r="631" spans="1:17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</row>
    <row r="632" spans="1:17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</row>
    <row r="633" spans="1:17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</row>
    <row r="634" spans="1:17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</row>
    <row r="635" spans="1:17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</row>
    <row r="636" spans="1:17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</row>
    <row r="637" spans="1:17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</row>
    <row r="638" spans="1:17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</row>
    <row r="639" spans="1:17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</row>
    <row r="640" spans="1:17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</row>
    <row r="641" spans="1:17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</row>
    <row r="642" spans="1:17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</row>
    <row r="643" spans="1:17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</row>
    <row r="644" spans="1:17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</row>
    <row r="645" spans="1:17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</row>
    <row r="646" spans="1:17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</row>
    <row r="647" spans="1:17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</row>
    <row r="648" spans="1:17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</row>
    <row r="649" spans="1:17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</row>
    <row r="650" spans="1:17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</row>
    <row r="651" spans="1:17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</row>
    <row r="652" spans="1:17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</row>
    <row r="653" spans="1:17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</row>
    <row r="654" spans="1:17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</row>
    <row r="655" spans="1:17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</row>
    <row r="656" spans="1:17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</row>
    <row r="657" spans="1:17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</row>
    <row r="658" spans="1:17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</row>
    <row r="659" spans="1:17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</row>
    <row r="660" spans="1:17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</row>
    <row r="661" spans="1:17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</row>
    <row r="662" spans="1:17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</row>
    <row r="663" spans="1:17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</row>
    <row r="664" spans="1:17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</row>
    <row r="665" spans="1:17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</row>
    <row r="666" spans="1:17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</row>
    <row r="667" spans="1:17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</row>
    <row r="668" spans="1:17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</row>
    <row r="669" spans="1:17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</row>
    <row r="670" spans="1:17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</row>
    <row r="671" spans="1:17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</row>
    <row r="672" spans="1:17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</row>
    <row r="673" spans="1:17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</row>
    <row r="674" spans="1:17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</row>
    <row r="675" spans="1:17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</row>
    <row r="676" spans="1:17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</row>
    <row r="677" spans="1:17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</row>
    <row r="678" spans="1:17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</row>
    <row r="679" spans="1:17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</row>
    <row r="680" spans="1:17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</row>
    <row r="681" spans="1:17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</row>
    <row r="682" spans="1:17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</row>
    <row r="683" spans="1:17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</row>
    <row r="684" spans="1:17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</row>
    <row r="685" spans="1:17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</row>
    <row r="686" spans="1:17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</row>
    <row r="687" spans="1:17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</row>
    <row r="688" spans="1:17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</row>
    <row r="689" spans="1:17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</row>
    <row r="690" spans="1:17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</row>
    <row r="691" spans="1:17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</row>
    <row r="692" spans="1:17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</row>
    <row r="693" spans="1:17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</row>
    <row r="694" spans="1:17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</row>
    <row r="695" spans="1:17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</row>
    <row r="696" spans="1:17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</row>
    <row r="697" spans="1:17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</row>
    <row r="698" spans="1:17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</row>
    <row r="699" spans="1:17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</row>
    <row r="700" spans="1:17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</row>
    <row r="701" spans="1:17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</row>
    <row r="702" spans="1:17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</row>
    <row r="703" spans="1:17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</row>
    <row r="704" spans="1:17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</row>
    <row r="705" spans="1:17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</row>
    <row r="706" spans="1:17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</row>
    <row r="707" spans="1:17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</row>
    <row r="708" spans="1:17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</row>
    <row r="709" spans="1:17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</row>
    <row r="710" spans="1:17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</row>
    <row r="711" spans="1:17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</row>
    <row r="712" spans="1:17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</row>
    <row r="713" spans="1:17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</row>
    <row r="714" spans="1:17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</row>
    <row r="715" spans="1:17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</row>
    <row r="716" spans="1:17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</row>
    <row r="717" spans="1:17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</row>
    <row r="718" spans="1:17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</row>
    <row r="719" spans="1:17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</row>
    <row r="720" spans="1:17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</row>
    <row r="721" spans="1:17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</row>
    <row r="722" spans="1:17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</row>
    <row r="723" spans="1:17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</row>
    <row r="724" spans="1:17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</row>
    <row r="725" spans="1:17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</row>
    <row r="726" spans="1:17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</row>
    <row r="727" spans="1:17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</row>
    <row r="728" spans="1:17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</row>
    <row r="729" spans="1:17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</row>
    <row r="730" spans="1:17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</row>
    <row r="731" spans="1:17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</row>
    <row r="732" spans="1:17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</row>
    <row r="733" spans="1:17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</row>
    <row r="734" spans="1:17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</row>
    <row r="735" spans="1:17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</row>
    <row r="736" spans="1:17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</row>
    <row r="737" spans="1:17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</row>
    <row r="738" spans="1:17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</row>
    <row r="739" spans="1:17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</row>
    <row r="740" spans="1:17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</row>
    <row r="741" spans="1:17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</row>
    <row r="742" spans="1:17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</row>
    <row r="743" spans="1:17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</row>
    <row r="744" spans="1:17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</row>
    <row r="745" spans="1:17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</row>
    <row r="746" spans="1:17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</row>
    <row r="747" spans="1:17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</row>
    <row r="748" spans="1:17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</row>
    <row r="749" spans="1:17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</row>
    <row r="750" spans="1:17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</row>
    <row r="751" spans="1:17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</row>
    <row r="752" spans="1:17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</row>
    <row r="753" spans="1:17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</row>
    <row r="754" spans="1:17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</row>
    <row r="755" spans="1:17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</row>
    <row r="756" spans="1:17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</row>
    <row r="757" spans="1:17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</row>
    <row r="758" spans="1:17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</row>
    <row r="759" spans="1:17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</row>
    <row r="760" spans="1:17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</row>
    <row r="761" spans="1:17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</row>
    <row r="762" spans="1:17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</row>
    <row r="763" spans="1:17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</row>
    <row r="764" spans="1:17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</row>
    <row r="765" spans="1:17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</row>
    <row r="766" spans="1:17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</row>
    <row r="767" spans="1:17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</row>
    <row r="768" spans="1:17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</row>
    <row r="769" spans="1:17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</row>
    <row r="770" spans="1:17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</row>
    <row r="771" spans="1:17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</row>
    <row r="772" spans="1:17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</row>
    <row r="773" spans="1:17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</row>
    <row r="774" spans="1:17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</row>
    <row r="775" spans="1:17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</row>
    <row r="776" spans="1:17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</row>
    <row r="777" spans="1:17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</row>
    <row r="778" spans="1:17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</row>
    <row r="779" spans="1:17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</row>
    <row r="780" spans="1:17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</row>
    <row r="781" spans="1:17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</row>
    <row r="782" spans="1:17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</row>
    <row r="783" spans="1:17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</row>
    <row r="784" spans="1:17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</row>
    <row r="785" spans="1:17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</row>
    <row r="786" spans="1:17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</row>
    <row r="787" spans="1:17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</row>
    <row r="788" spans="1:17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</row>
    <row r="789" spans="1:17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</row>
    <row r="790" spans="1:17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</row>
    <row r="791" spans="1:17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</row>
    <row r="792" spans="1:17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</row>
    <row r="793" spans="1:17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</row>
    <row r="794" spans="1:17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</row>
    <row r="795" spans="1:17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</row>
    <row r="796" spans="1:17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</row>
    <row r="797" spans="1:17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</row>
    <row r="798" spans="1:17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</row>
    <row r="799" spans="1:17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</row>
    <row r="800" spans="1:17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</row>
    <row r="801" spans="1:17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</row>
    <row r="802" spans="1:17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</row>
    <row r="803" spans="1:17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</row>
    <row r="804" spans="1:17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</row>
    <row r="805" spans="1:17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</row>
    <row r="806" spans="1:17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</row>
    <row r="807" spans="1:17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</row>
    <row r="808" spans="1:17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</row>
    <row r="809" spans="1:17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</row>
    <row r="810" spans="1:17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</row>
    <row r="811" spans="1:17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</row>
    <row r="812" spans="1:17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</row>
    <row r="813" spans="1:17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</row>
    <row r="814" spans="1:17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</row>
    <row r="815" spans="1:17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</row>
    <row r="816" spans="1:17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</row>
    <row r="817" spans="1:17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</row>
    <row r="818" spans="1:17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</row>
    <row r="819" spans="1:17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</row>
    <row r="820" spans="1:17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</row>
    <row r="821" spans="1:17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</row>
    <row r="822" spans="1:17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</row>
    <row r="823" spans="1:17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</row>
    <row r="824" spans="1:17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</row>
    <row r="825" spans="1:17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</row>
    <row r="826" spans="1:17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</row>
    <row r="827" spans="1:17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</row>
    <row r="828" spans="1:17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</row>
    <row r="829" spans="1:17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</row>
    <row r="830" spans="1:17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</row>
    <row r="831" spans="1:17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</row>
    <row r="832" spans="1:17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</row>
    <row r="833" spans="1:17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</row>
    <row r="834" spans="1:17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</row>
    <row r="835" spans="1:17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</row>
    <row r="836" spans="1:17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</row>
    <row r="837" spans="1:17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</row>
    <row r="838" spans="1:17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</row>
    <row r="839" spans="1:17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</row>
    <row r="840" spans="1:17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</row>
    <row r="841" spans="1:17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</row>
    <row r="842" spans="1:17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</row>
    <row r="843" spans="1:17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</row>
    <row r="844" spans="1:17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</row>
    <row r="845" spans="1:17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</row>
    <row r="846" spans="1:17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</row>
    <row r="847" spans="1:17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</row>
    <row r="848" spans="1:17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</row>
    <row r="849" spans="1:17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</row>
    <row r="850" spans="1:17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</row>
    <row r="851" spans="1:17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</row>
    <row r="852" spans="1:17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</row>
    <row r="853" spans="1:17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</row>
    <row r="854" spans="1:17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</row>
    <row r="855" spans="1:17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</row>
    <row r="856" spans="1:17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</row>
    <row r="857" spans="1:17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</row>
    <row r="858" spans="1:17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</row>
    <row r="859" spans="1:17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</row>
    <row r="860" spans="1:17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</row>
    <row r="861" spans="1:17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</row>
    <row r="862" spans="1:17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</row>
    <row r="863" spans="1:17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</row>
    <row r="864" spans="1:17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</row>
    <row r="865" spans="1:17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</row>
    <row r="866" spans="1:17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</row>
    <row r="867" spans="1:17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</row>
    <row r="868" spans="1:17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</row>
    <row r="869" spans="1:17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</row>
    <row r="870" spans="1:17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</row>
    <row r="871" spans="1:17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</row>
    <row r="872" spans="1:17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</row>
    <row r="873" spans="1:17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</row>
    <row r="874" spans="1:17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</row>
    <row r="875" spans="1:17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</row>
    <row r="876" spans="1:17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</row>
    <row r="877" spans="1:17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</row>
    <row r="878" spans="1:17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</row>
    <row r="879" spans="1:17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</row>
    <row r="880" spans="1:17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</row>
    <row r="881" spans="1:17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</row>
    <row r="882" spans="1:17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</row>
    <row r="883" spans="1:17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</row>
    <row r="884" spans="1:17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</row>
    <row r="885" spans="1:17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</row>
    <row r="886" spans="1:17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</row>
    <row r="887" spans="1:17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</row>
    <row r="888" spans="1:17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</row>
    <row r="889" spans="1:17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</row>
    <row r="890" spans="1:17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</row>
    <row r="891" spans="1:17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</row>
    <row r="892" spans="1:17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</row>
    <row r="893" spans="1:17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</row>
    <row r="894" spans="1:17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</row>
    <row r="895" spans="1:17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</row>
    <row r="896" spans="1:17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</row>
    <row r="897" spans="1:17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</row>
    <row r="898" spans="1:17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</row>
    <row r="899" spans="1:17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</row>
    <row r="900" spans="1:17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</row>
    <row r="901" spans="1:17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</row>
    <row r="902" spans="1:17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</row>
    <row r="903" spans="1:17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</row>
    <row r="904" spans="1:17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</row>
    <row r="905" spans="1:17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</row>
    <row r="906" spans="1:17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</row>
    <row r="907" spans="1:17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</row>
    <row r="908" spans="1:17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</row>
    <row r="909" spans="1:17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</row>
    <row r="910" spans="1:17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</row>
    <row r="911" spans="1:17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</row>
    <row r="912" spans="1:17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</row>
    <row r="913" spans="1:17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</row>
    <row r="914" spans="1:17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</row>
    <row r="915" spans="1:17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</row>
    <row r="916" spans="1:17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</row>
    <row r="917" spans="1:17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</row>
    <row r="918" spans="1:17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</row>
    <row r="919" spans="1:17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</row>
    <row r="920" spans="1:17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</row>
    <row r="921" spans="1:17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</row>
    <row r="922" spans="1:17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</row>
    <row r="923" spans="1:17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</row>
    <row r="924" spans="1:17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</row>
    <row r="925" spans="1:17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</row>
    <row r="926" spans="1:17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</row>
    <row r="927" spans="1:17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</row>
    <row r="928" spans="1:17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</row>
  </sheetData>
  <autoFilter ref="B23:E24"/>
  <mergeCells count="13">
    <mergeCell ref="R23:R24"/>
    <mergeCell ref="C16:R18"/>
    <mergeCell ref="C20:R21"/>
    <mergeCell ref="B26:D26"/>
    <mergeCell ref="B8:D8"/>
    <mergeCell ref="B11:D11"/>
    <mergeCell ref="B16:B18"/>
    <mergeCell ref="B20:B21"/>
    <mergeCell ref="F23:Q23"/>
    <mergeCell ref="B23:B24"/>
    <mergeCell ref="C23:C24"/>
    <mergeCell ref="D23:D24"/>
    <mergeCell ref="E23:E24"/>
  </mergeCells>
  <dataValidations count="1">
    <dataValidation type="list" allowBlank="1" showInputMessage="1" showErrorMessage="1" prompt=" - " sqref="B25">
      <formula1>$F$6:$F$14</formula1>
    </dataValidation>
  </dataValidations>
  <pageMargins left="0.25" right="0.25" top="0.75" bottom="0.75" header="0.3" footer="0.3"/>
  <pageSetup paperSize="14" scale="3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</vt:lpstr>
      <vt:lpstr>Junio!Área_de_impresión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squiroz</dc:creator>
  <cp:lastModifiedBy>Juan Gaston Collao Tapia</cp:lastModifiedBy>
  <cp:lastPrinted>2026-06-16T20:15:31Z</cp:lastPrinted>
  <dcterms:created xsi:type="dcterms:W3CDTF">2008-04-29T16:22:01Z</dcterms:created>
  <dcterms:modified xsi:type="dcterms:W3CDTF">2026-06-16T21:02:49Z</dcterms:modified>
</cp:coreProperties>
</file>