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E:\SUBDERE\Envío glosas 4to trimestre\Medios de verificación\"/>
    </mc:Choice>
  </mc:AlternateContent>
  <xr:revisionPtr revIDLastSave="0" documentId="13_ncr:1_{A5534B43-85B3-49DE-964D-95E3741A4100}" xr6:coauthVersionLast="46" xr6:coauthVersionMax="46" xr10:uidLastSave="{00000000-0000-0000-0000-000000000000}"/>
  <bookViews>
    <workbookView xWindow="-120" yWindow="-120" windowWidth="29040" windowHeight="15840" tabRatio="877" firstSheet="2" activeTab="2" xr2:uid="{00000000-000D-0000-FFFF-FFFF00000000}"/>
  </bookViews>
  <sheets>
    <sheet name="DETALLE GORES" sheetId="4" state="hidden" r:id="rId1"/>
    <sheet name="02-2 (Sub 24) 2.1" sheetId="6" state="hidden" r:id="rId2"/>
    <sheet name="5.2 - 2° Semestre 2020" sheetId="20" r:id="rId3"/>
  </sheets>
  <definedNames>
    <definedName name="_xlnm._FilterDatabase" localSheetId="2" hidden="1">'5.2 - 2° Semestre 2020'!$B$11:$I$11</definedName>
  </definedNames>
  <calcPr calcId="191029"/>
</workbook>
</file>

<file path=xl/sharedStrings.xml><?xml version="1.0" encoding="utf-8"?>
<sst xmlns="http://schemas.openxmlformats.org/spreadsheetml/2006/main" count="2091" uniqueCount="814">
  <si>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</si>
  <si>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</si>
  <si>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</si>
  <si>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</si>
  <si>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</si>
  <si>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</si>
  <si>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</si>
  <si>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</si>
  <si>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</si>
  <si>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</si>
  <si>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</si>
  <si>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</si>
  <si>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</si>
  <si>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</si>
  <si>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</si>
  <si>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</si>
  <si>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</si>
  <si>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</si>
  <si>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</si>
  <si>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</si>
  <si>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</si>
  <si>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</si>
  <si>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</si>
  <si>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</si>
  <si>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</si>
  <si>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</si>
  <si>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</si>
  <si>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</si>
  <si>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</si>
  <si>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</si>
  <si>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</si>
  <si>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</si>
  <si>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</si>
  <si>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</si>
  <si>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</si>
  <si>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</si>
  <si>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</si>
  <si>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</si>
  <si>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</si>
  <si>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</si>
  <si>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</si>
  <si>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</si>
  <si>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</si>
  <si>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Nombre Iniciativa y/o Nombre Beneficiario y/o Obra ejecutada</t>
  </si>
  <si>
    <t>REGIÓN</t>
  </si>
  <si>
    <t>MAGALLANES</t>
  </si>
  <si>
    <t>TARAPACA</t>
  </si>
  <si>
    <t>MAULE</t>
  </si>
  <si>
    <t>COQUIMBO</t>
  </si>
  <si>
    <t>ANTOFAGASTA</t>
  </si>
  <si>
    <t>ATACAMA</t>
  </si>
  <si>
    <t>LOS LAGOS</t>
  </si>
  <si>
    <t>VALPARAISO</t>
  </si>
  <si>
    <t>LOS RIOS</t>
  </si>
  <si>
    <t>AYSEN</t>
  </si>
  <si>
    <t>BIOBIO</t>
  </si>
  <si>
    <t>ÑUBLE</t>
  </si>
  <si>
    <t>Producto del Convenio</t>
  </si>
  <si>
    <t>Aplicación a Nivel Regional</t>
  </si>
  <si>
    <t xml:space="preserve">Glosa 02 -5 (Subtítulo 33) 5.2 Comunes a todos los Programas 02 de los Gobiernos Regionales y para el Programa 03 del Gobierno Regional de Magallanes </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</si>
  <si>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</si>
  <si>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Codigo Identificación</t>
  </si>
  <si>
    <t>ARICA Y PARINACOTA</t>
  </si>
  <si>
    <t>Segundo Semestre 2020</t>
  </si>
  <si>
    <t>Monto Transferencia M$ al 31.12.2020</t>
  </si>
  <si>
    <t>TRANSFERENCIA PROGRAMA DE INNOVACIÓN SOCIAL ANTOFAGASTA</t>
  </si>
  <si>
    <t>TRANSFERENCIA BÚSQUEDA DE MERCADOS PARA PROVEEDORES A LA MINERÍA Y ALGAS DE USO INDUSTRIAL</t>
  </si>
  <si>
    <t>TRANSFERENCIA NUEVO SISTEMA DE DESCOMISIONAMIENTO DE SALES FUNDIDAS A ALTA TEMPERATURA PARA LA</t>
  </si>
  <si>
    <t>PROTECCION CREACIÓN DEL ATACAMA DESERT VACCINE LABORATORY PARA DESARROLLAR VACUNAS EN ANTOF</t>
  </si>
  <si>
    <t>CAPACITACION PRODUCCIÓN EN AMBIENTE CONTROLADO (HATCHERY) DE RECURSOS HIDROBIOLÓGICOS</t>
  </si>
  <si>
    <t>CAPACITACION DESARROLLO DE CAPITAL HUMANO AVANZADO A TRAVÉS DE LA FORMACIÓN DE ESPECIALIDADES</t>
  </si>
  <si>
    <t>TRANSFERENCIA CARACTERIZACION TERRITORIAL DE LOS FACTORES MEDIOAMBIENTALES</t>
  </si>
  <si>
    <t>RECUPERACION SISTEMA TECNOLÓGICO DE RECUPERACIÓN DE COMPONENTES, MEJORAMIENTO DE COMPETITIVIDAD</t>
  </si>
  <si>
    <t>TRANSFERENCIA ACUILAB: UNIDAD DE PRODUCCIÓN DE ESPECIES HIDROBIOLÓGICAS DE TALTAL</t>
  </si>
  <si>
    <t>TRANSFERENCIA PRODUCCIÓN DE UN INGREDIENTE FUNCIONAL A PARTIR DE MICROALGAS MARINAS PARA DISMI</t>
  </si>
  <si>
    <t>CAPACITACION TECNOLOGÍA PARA EL EMPRENDIMIENTO E INNOVACIÓN</t>
  </si>
  <si>
    <t>TRANSFERENCIA UNIDAD DE MIGRACIÓN E INTERCULTURALIDAD</t>
  </si>
  <si>
    <t>TRANSFERENCIA EVALUACIÓN DE LA FACTIBILIDAD TÉCNICA - ECONÓMICA, A NIVEL PILOTO, DE LA RECUPER</t>
  </si>
  <si>
    <t>CAPACITACION TECNOLOGICA EN EDUCACIÓN Y TURISMO ASTRONÓMICO, REGIÓN DE ANTOFAGASTA</t>
  </si>
  <si>
    <t>TRANSFERENCIA DESARROLLO DE UN PROTOTIPO DE ALIMENTO FUNCIONAL EN BASE A UN EXTRACTO MICROALGA</t>
  </si>
  <si>
    <t>TRANSFERENCIA DESARROLLO DE UNA LÍNEA DE ALIMENTOS E INGREDIENTES FUNCIONALES</t>
  </si>
  <si>
    <t>TRANSFERENCIA FOMENTO AL DESARROLLO DE LA PERLICULTURA EN LA REGIÓN</t>
  </si>
  <si>
    <t>PREVENCION MITIGACIÓN DEL RIESGO ASOCIADO A PROCESOS VOLCÁNICOS EN LA REGIÓN DE ANTOFAGASTA</t>
  </si>
  <si>
    <t>TRANSFERENCIA OBSERVATORIO DE INFANCIAS Y JUVENTUDES DE LA REGIÓN DE ANTOFAGASTA</t>
  </si>
  <si>
    <t>TRANSFERENCIA PROGRAMA INTERNACIONAL DE INNOVACIÓN Y LIDERAZGO EDUCATIVO Y PROYECCIÓN DE RED D</t>
  </si>
  <si>
    <t>TRANSFERENCIA CONTENEDOR DEMOSTRADOR DE ESTRATEGIAS DE INTEGRACIÓN DE LAS ERNC, PARA FORTALECE</t>
  </si>
  <si>
    <t>DIFUSION PLATAFORMA DE INNOVACIÓN SOCIAL PARA LA REGIÓN DE ANTOFAGASTA</t>
  </si>
  <si>
    <t>RECUPERACION PLAN DE RECUPERACIÓN RESERVA NACIONAL LA CHIMBA</t>
  </si>
  <si>
    <t>TRANSFERENCIA GALLINAS FELICES: DESARROLLO BIOTECNOLÓGICO MICROALGAL</t>
  </si>
  <si>
    <t>TRANSFERENCIA REDUCIR EL RIESGO DE AMPUTACIÓN DE PIE DIABÉTICO</t>
  </si>
  <si>
    <t>TRANSFERENCIA PRODUCCIÓN DE DROGAS ANTICANCERIGENAS</t>
  </si>
  <si>
    <t>TRANSFERENCIA PROGRAMA DE FORTALECIMIENTO TECNOLÓGICO PARA LA INDUSTRIA</t>
  </si>
  <si>
    <t>TRANSFERENCIA PROGRAMAS REGIONALES BECAS DE FORMACIÓN Y CERTIFICACIÓN</t>
  </si>
  <si>
    <t>TRANSFERENCIA IMPLEMENTACIÓN DE MODELO DE CULTIVO DEL DORADO EN LA II</t>
  </si>
  <si>
    <t>TRANSFERENCIA FORMACION INTEGRAL PARA LA INSERCION LABORAL</t>
  </si>
  <si>
    <t>TRANSFERENCIA EVLUACIÓN POLÍTICA CTI E INNOVACIÓN Y ESTRATEGIA REGION</t>
  </si>
  <si>
    <t>TRANSFERENCIA ECOSISTEMA EDUCATIVO DE 1º INFANCIA EN AULAS MUNICIPALES</t>
  </si>
  <si>
    <t>TRANSFERENCIA PLANTA DE VALORIZACIÓN ENERGÉTICA DE RESIDUOS SÓLIDOS</t>
  </si>
  <si>
    <t>TRANSFERENCIA Y ADOPCIÓN TECNOLÓGICA BIM, RED REGIONAL</t>
  </si>
  <si>
    <t>TRANSFERENCIA DESAFÍOS DE INNOVACIÓN, CIENCIAS Y EMPRENDIMIENTO ESCOLAR REGIONAL</t>
  </si>
  <si>
    <t>TRANSFERENCIA CONSTRUCCIÓN DE CAPACIDADES PARA EL CORREDOR BIOCEÁNICO</t>
  </si>
  <si>
    <t>TRANSFERENCIA DESARROLLO DE PRODUCTOS DE CONSUMO ANIMAL Y ECO-ENVASES DE MACROALGAS</t>
  </si>
  <si>
    <t>TRANSFERENCIA CONSTRUCCIÓN DE BATERÍAS DE LITIO VÍA PROCESOS VERDES</t>
  </si>
  <si>
    <t>TRANSFERENCIA VALIDACIÓN DE PROTOTIPO PARA REPOBLAMIENTO DE AMERBS</t>
  </si>
  <si>
    <t>TRANSFERENCIA VALIDAR SNACK HIPERPROTEÍCO INNOVADOR PARA HEMODIALIZADOS</t>
  </si>
  <si>
    <t>TRANSFERENCIA FORTALECIMIENTO Y PROMOCIÓN DE LA CAPACIDAD EXPORTADORA DE LAS PYMES</t>
  </si>
  <si>
    <t>TRANSFERENCIA PROGRAMA PARA EL FORTALECIMIENTO DEL ECOSISTEMA DE EMPRENDIMIENTO E INNOVACIÓN</t>
  </si>
  <si>
    <t>TRANSFERENCIA DESARROLLO DIRECTORIO OFERTA DE SERVICIOS LOGÍSTICOS REGIÓN</t>
  </si>
  <si>
    <t>TRANSFERENCIA PROGRAMA DE EVALUACIÓN DE SISTEMA DE GESTIÓN INFORMÁTICA PARA PUERTOS</t>
  </si>
  <si>
    <t>TRANSFERENCIA PROGRAMAS BECAS DE FORMACIÓN Y CERTIFICACIÓN DE COMPETENCIAS LABORALES</t>
  </si>
  <si>
    <t>CONICYT</t>
  </si>
  <si>
    <t>ANTOFAGASTA, COMO REGIÓN MINERA, PRESENTA COMO PRINCIPAL DESAFÍO INNOVAR EN TEMAS DE SUSTENTABILIDAD E INCLUSIÓN, POR LO QUE SE REQUIERE DE UNA MINERÍA DEL SIGLO XXI QUE GENERE CONDICIONES PARA LA AGREGACIÓN Y RETENCIÓN LOCAL DE VALOR, BASADO EN LA PARTICIPACIÓN DE PYMES Y OTRAS EMPRESAS REGIONALES. DE ESTE MODO, Y EN FUNCIÓN DE LA SOSTENIBILIDAD Y SUSTENTABILIDAD GLOBAL DE LA REGIÓN A LARGO PLAZO, SE REQUIERE UNA DIVERSIFICACIÓN ECONÓMICO-PRODUCTIVA, QUE PERMITA UNA PUESTA EN VALOR, USO SUSTENTABLE Y APROVECHAMIENTO SOSTENIBLE DE LAS SINGULARIDADES MUNDIALES PROPIAS DEL DESIERTO DE ATACAMA. PARA ELLO, SURGE LA NECESIDAD DE INVERTIR FUERTEMENTE EN LAS DIMENSIONES DE CAPITAL NECESARIOS PARA ACTIVAR LOS PROCESOS DE INNOVACIÓN, CAMBIO Y DESARROLLO REQUERIDOS, APOSTANDO, ADEMÁS DE A LAS FORMAS CONOCIDAS DE CAPITAL HUMANO, SOCIAL Y CULTURAL, AL DESARROLLO DEL CAPITAL RELACIONAL ENTRE LOS DIVERSOS ACTORES Y SECTORES CONCERNIDOS, CONTRIBUYENDO A LA CONSTITUCIÓN Y DESARROLLO DE REDES DE COOPERACIÓN ENTRE ELLOS, Y EN SUS DIFERENTES NIVELES. DE ESTE MODO, LA ELABORACIÓN DE UNA NUEVA ERI CONTRIBUYE A GENERAR ESPACIOS DE CONOCIMIENTO Y DIÁLOGO ENTRE INVESTIGADORES Y EMPRESARIOS: DONDE EXISTA LA POSIBILIDAD DE VINCULARSE CON TOMADORES DE DECISIÓN Y DE GENERAR REDES REGIONALES E INTERREGIONALES, CONOCIMIENTO ACTUALIZADO SOBRE EL ESTADO DE IMPLEMENTACIÓN DE LA ACTUAL ESTRATEGIA REGIONAL DE INNOVACIÓN, Y CONSTRUCCIÓN DE UN DIAGNÓSTICO ESTRATÉGICO DEL SISTEMA REGIONAL DE INNOVACIÓN, CONSENSUADO CON AGENTES LOCALES RELEVANTES, ENTRE OTROS.</t>
  </si>
  <si>
    <t>INNOVACION Y COMPETITIVIDAD</t>
  </si>
  <si>
    <t>U.A.</t>
  </si>
  <si>
    <t>DESARROLLAR EL CULTIVO DEL DORADO MEDIANTE UN SISTEMA DE RECIRCULACIÓN DE AGUA Y SU APLICACIÓN A TRAVÉS DE LA IMPLEMENTACIÓN DE UN MÓDULO PILOTO AUTOSUSTENTABLE ENERGÉTICAMENTE Y QUE SIRVA COMO MODELO PRODUCTIVO PARA SU APLICACIÓN EN EL BORDE COSTERO DE LA REGIÓN.</t>
  </si>
  <si>
    <t>SE ASPIRA A CONTRIBUIR Y APLICAR UN METODO EDUCATIVO DE MANERA EXPERIMENTAL QUE SEA PERTINENTE AL SELLO DEL DESIERTO DE ATACAMA QUE PERMEE EN FORMA TRANSVERSAL LOS SISTEMAS DE ENSEÑANZA Y APRENDIZAJE SIENDO SUJETO Y OBJETO DE LA INVESTIGACION LOS ALUMNOS Y DOCENTES DE LOS ESTABLECIEMITNOS FOCALIZADOS</t>
  </si>
  <si>
    <t>LAS ELABORACIÓN DOCUMENTOS INTERNACIÓN ESPECIES,CAPACITACIÓN,GIRAS TECNOLÓGICAS GIRA 1 MÉXICO (PASAJES Y VIÁTICOS), GIRA 2 PROSPECCIÓN (VIÁTICOS), DIFUSIÓN Y TRANSFERENCIA TECNOLÓGICA, PROPIEDAD INTELECTUAL Y PATENTAMIENTO INTERNACIONAL GASTOS DE OPERACIÓN, COMPRA ABALONES FUNGIBLES Y ALGAS MATERIAL FERRETERÍA ,MATERIAL OF Y COMP COMBUSTIBLE ARRIENDO CAMIONETA PASAJES, VIÁTICOS, OTROS UA (PECUNARIOS + NO PECUNARIOS).</t>
  </si>
  <si>
    <t>REDUCIR LA BRECHA DE ACCESO A HERRAMIENTAS DE DESARROLLO TECNOLÓGICO Y SUS PROCESOS EN LAS NUEVAS GENERACIONES DE ESCOLARES.</t>
  </si>
  <si>
    <t>OFERTA DIVERSIFICADA DE BIENES Y SERVICIOS DEL MAR, TIERRA Y CIELO DEL DESIERTO DE ATACAMA, A TRAVÉS DEL DESARROLLO DE NUEVOS PRODUCTOS BASADOS EN LA PUESTA EN VALOR SUSTENTABLE Y SOSTENIBLE DE SINGULARIDADES MUNDIALES DEL DESIERTO DE ATACAMA QUE DISTINGAN GLOBALMENTE A LA REGIÓN.</t>
  </si>
  <si>
    <t>EL PROCESO DE RECUPERACIÓN DE PARTES Y PIEZAS, CONSISTE EN LA REUTILIZACIÓN DEL CUERPO PRINCIPAL, A) RETIRANDO EL MATERIAL DETERIORADO, B) IDENTIFICANDO EL MATERIAL BASE, C) SELECCIONANDO AL MATERIAL DE RECUBRIMIENTO ADECUADO, D) APLICANDO LA CAPA DE RECUBRIMIENTO NECESARIA Y E) MECANIZANDO DEL CUERPO PARA LOGRAR LAS DIMENSIONES ORIGINALES, QUE PERMITEN EL DESEMPEÑO FUNCIONAL CORRECTO DEL COMPONENTE, PARTE O PIEZA.</t>
  </si>
  <si>
    <t>EMPRESA QUE SE HARÁ CARGO DEL ESTUDIO PARA LA PROTECCIÓN Y ESTANDARIZACIÓN DEL PROCESO. PASANTÍA EN CURSO SOBRE EMULSIONES (INSCRIPCIÓN + PASAJE + VIÁTICOS)</t>
  </si>
  <si>
    <t>SISTEMA DE DESCOMISIONAMIENTO DE SALES FUNDIDAS A ALTA TEMPERATURA PARA LA PRODUCCIÓN DE ENERGÍA SOLAR TÉRMICA MEDIANTE EL ALMACENAMIENTO BASADO EN SALES FUNDIDAS. ESTA LÍNEA SE FOCALIZA EN EL ESTUDIO Y DISEÑO A MEDIANA ESCALA DE UN NUEVO SISTEMA CONSTRUCTIVO, QUE PERMITA VACIAR LAS SALES FUNDIDAS EN ESTADO LÍQUIDO DEL TANQUE DE ALMACENAMIENTO Y DE ESTA FORMA PUEDAN SER ENVASADAS A GRANEL EN ESTADO SÓLIDO A UN RECIPIENTE EXTERNO A TEMPERATURA AMBIENTE, MEDIANTE ESTE PROCESO SE PODRÁN GENERAR PYMES, ASÍ COMO UN NUEVO TEJIDO INDUSTRIAL EN LA CONSTRUCCIÓN Y DISEÑO DE ESTE PRODUCTO.</t>
  </si>
  <si>
    <t>1.UN ESTUDIO DE MERCADO PARA LA MANUFACTURA Y COMERCIALIZACIÓN DE VACUNAS EN CHILE COMO EL MUNDO. ESTE RESULTADO CUMPLE CON LA ERI PROPUESTA PARA PODER TENER UN ESTUDIO DE FACTIBILIDAD ECONÓMICA DEL NEGOCIO DE LAS VACUNAS PARA PODER DIVERSIFICAR MATRIZ ECONÓMICA DE LA REGIÓN. 2. UN MODELO DE NEGOCIOS DE LAS VACUNAS A DESARROLLAR EN EL ATACAMA DESERT VACCINE LABORATORY (ADVALAB) Y EN LA FUTURA PLANTA DE MANUFACTURA. ESTE RESULTADO CUMPLE CON LA ERI PROPUESTA PARA PODER TENER EL MODELO DE NEGOCIOS MÁS EFICIENTE PARA OBTENER UNA RENTABILIDAD ECONÓMICA BASADA EN LA VENTA DE LAS VACUNAS Y ASÍ DIVERSIFICAR LA MATRIZ ECONÓMICA DE LA REGIÓN. 3. CHARLAS A LA COMUNIDAD Y SIMPOSIOS ACERCA DE LA IMPORTANCIA DE LAS VACUNAS Y LA DIVERSIFICACIÓN DE LA ECONOMÍA A TRAVÉS DEL DESARROLLO DE PRODUCTOS BIOTECNOLÓGICOS BIOMÉDICOS. ESTE RESULTADO CUMPLE CON LA ERI PROPUESTA PARA TRANSFERIR CONOCIMIENTO A LA COMUNIDAD DE LA IMPORTANCIA DE LA VACUNACIÓN (CLIENTE FINAL) Y ATRAER POSIBLES EMPRESAS Y SOCIOS INVERSIONISTAS. 4. OBTENCIÓN DE VINCULACIONES Y COLABORACIONES CON AL MENOS DOS INSTITUCIONES Y/O Y EMPRESAS DE VANGUARDIA EN EL DESARROLLO DE VACUNAS Y PRODUCTOS BIOTECNOLÓGICOS, TANTO NACIONALES COMO INTERNACIONALES, POR MEDIO DE CONVENIOS Y/O CONTRATOS. ESTE RESULTADO CUMPLE CON LA ERI PROPUESTA PARA OBTENER EL KNOW-HOW PARA EL DESARROLLO Y ELABORACIÓN DE VACUNAS, AGREGANDO VALOR A UN PRODUCTO Y ASÍ PODER DIVERSIFICAR LA MATRIZ ECONÓMICA DE LA REGIÓN.</t>
  </si>
  <si>
    <t>PRODUCIR BIOMASA MICROALGAL MARINA APLICANDO MODELOS MATEMÁTICOS EN UNA PLANTA DE ESCALAMIENTO PILOTO EN FOTOBIORREACTORES DE 1 M3 EN LA COSTAS DE ANTOFAGASTA APROVECHANDO SUS CARACTERÍSTICAS NATURALES ÚNICAS DEL DESIERTO DE ATACAMA, QUE LAS DIFERENCIAN DEL RESTO DEL MUNDO, REALIZANDO DIFERENTES PRUEBAS PARA MAXIMIZAR LA PRODUCTIVIDAD CELULAR MICROALGAL, LA CONCENTRACIÓN FINAL DE BIOMASA, EL CONTENIDO INTRACELULAR DEL PIGMENTO FUCOXANTINA QUE AYUDA A COMBATIR LA OBESIDAD INFANTIL Y DEL ÁCIDO GRASO POLIINSATURADO DHA QUE AYUDA EN EL DESARROLLO COGNITIVO INFANTIL. ADEMÁS, SE REALIZARÁN DIFERENTES PRUEBAS DE MICROENCAPSULACIÓN Y DE EXTRACCIÓN DE COMPUESTOS BIOACTIVOS CON FLUIDOS SUBCRÍTICOS Y SUPERCRÍTICOS, DETERMINACIÓN DE ACTIVIDAD ANTIOXIDANTE, Y COMPOSICIÓN MACROMOLECULAR (PROTEÍNAS, LÍPIDOS Y CARBOHIDRATOS) DE LA BIOMASA DE MICROALGAS. A PARTIR DE LOS RESULTADOS OBTENIDOS, SE PRESENTARÁ UNA SOLICITUD DE PATENTE Y SE TRANSFERIRÁ LA TECNOLOGÍA A EMPRESAS INTERESADAS. SE REALIZARÁ DIFUSIÓN DE LOS RESULTADOS POR MEDIOS DE INFORMACIÓN MASIVOS Y CHARLAS EN COLEGIOS DE LAS 9 COMUNAS DE LA REGIÓN DE ANTOFAGASTA. DENTRO DE LAS PROBLEMÁTICAS REGIONALES DETECTADAS, EXISTE UNA EXCESIVA DEPENDENCIA EN LA ACTIVIDAD MINERA. CON EL PRESENTE PROYECTO SE ESPERA CONTRIBUIR AL DESARROLLO Y DIVERSIFICACIÓN ECONÓMICA REGIONAL, EXPLOTANDO LOS RECURSOS RENOVABLES PRESENTES EN LA ZONA COSTERA DEL DESIERTO DE ATACAMA.</t>
  </si>
  <si>
    <t>ESCUELA O AGENDA DE FORMACIÓN DESIERTO DE ATACAMA INNOVACION DENOMINACIÓN SIMILAR, PARA EL DESARROLLO DE COMPETENCIAS TRANSVERSALES O BLANDAS DE INNOVACIÓN Y COMPLEMENTOS, TANTO LAS RELATIVAS AL DESARROLLO DE HABILIDADES DE CREACIÓN, INNOVACIÓN Y COOPERACIÓN EN RED; COMO DE IDENTIFICACIÓN Y PUESTA EN VALOR DE RECURSOS SINGULARES (EXCLUSIVOS O TÍPICOS) DEL DESIERTO DE ATACAMA; ASÍ COMO DE EMPRENDIMIENTO Y GESTIÓN EMPRESARIAL. PODRÍA OPERAR EN FORMA MÓVIL O ITINERANTE, A TRAVÉS DE UNIDADES EDUCATIVAS MODULARES (TANTO PARA NIÑOS, CULTORES DE ACTIVIDADES, O PROFESIONALES), BAJO LA FORMA DE SESIONES INFORMATIVAS, CURSOS PRESENCIALES, SEMINARIOS FORMATIVOS, CURSOS EN LINE Y OTROS; Y ESTAR VINCULADA A LOS PROGRAMAS DE FOMENTO Y APOYO AL EMPRENDIMIENTO DE MODO QUE SUS USUARIOS PUEDAN ACCEDER A ÉSTE TIPO DE FORMACIÓN Y, A LA VEZ, PARA QUE DICHA PARTICIPACIÓN SEA CONDICIÓN PARA CONCRETAR LA RECEPCIÓN</t>
  </si>
  <si>
    <t>EL PROYECTO BUSCA APROVECHAR Y OPTIMIZAR LAS CAPACIDADES FORMATIVAS QUE SE HAN INSTALADO EN LA REGIÓN, CONSECUENCIAS DE LA INICIATIVA DE LA UNIVERSIDAD DE ANTOFAGASTA DE LA APERTURA DE CARRERAS PROFESIONALES DE LA SALUD COMO MEDICINA Y ODONTOLOGÍA. ESTE PROYECTO VIENE A CORONAR EL DESARROLLO Y CONSOLIDACIÓN NATURAL DE UN PROYECTO ACADÉMICO DE ESTA NATURALEZA PUES, AL INSTALAR PROGRAMAS DE FORMACIÓN DE ESPECIALISTAS, SE GENERA UNA CASCADA DE EVENTOS VIRTUOSOS QUE SE TRADUCEN EN RESULTADOS (O FINES), COMO MEJORÍA Y OPORTUNIDAD EN LA ATENCIÓN DE SALUD, DESARROLLO DE LÍNEAS DE INVESTIGACIÓN BIOMÉDICA ACORDE CON LAS ESPECIALES NECESIDADES REGIONALES, CREACIÓN DE CENTROS DE EXCELENCIA DE ATENCIÓN DE SALUD CON COSTOS MÁS ACCESIBLES A LOS BENEFICIARIOS PÚBLICOS Y SUS SISTEMAS DE ASEGURAMIENTO, AUMENTAR LA OFERTA DE FORMACIÓN PROFESIONAL DE POSGRADO A EGRESADOS DE LA PROPIA UNIVERSIDAD REGIONAL LO QUE RESULTARÁ DISPONER DE ESPECIALISTAS CON ARRAIGO, Y LA CONSOLIDACIÓN DE UNA MASA CRÍTICA DE PROFESIONALES DE EXCELENCIA QUE CIERRAN UN CÍRCULO ESTRATÉGICO PARA LA SOLUCIÓN, CON RECURSOS REGIONALES, DE TIPO FINANCIERAS, DE INFRAESTRUCTURA Y HUMANOS DE LA PROBLEMÁTICA COMÚN Y ESPECÍFICA DE SALUD CONSIDERANDO LOS ESPECIALES ASPECTOS PRODUCTIVOS Y LABORALES DE NUESTRA REGIÓN. EL PROYECTO POSEE ADEMÁS UN VALOR ESTRATÉGICO DE CONSECUENCIAS FÁCILMENTE PREVISIBLES Y MUY POSITIVAS PARA LA REGIÓN Y SUS EXPECTATIVAS EN EL TEMA DE LA SALUD PÚBLICA, PUES, UN PROYECTO COMO EL QUE SE PROPONE, UNA VEZ EN RÉGIMEN HABITUAL DE FUNCIONAMIENTO, CONSTITUIRÁ UNA VENTAJOSA OFERTA DE TRABAJO Y FORMACIÓN</t>
  </si>
  <si>
    <t>GENERAR UN IMPACTO EN LA REGIÓN A TRAVÉS DE LA DIVERSIFICACIÓN PRODUCTIVA, CUYO APORTE A LA ERI SE VERÁ MANIFESTADO EN LA OBTENCIÓN DE UN PROTOTIPO DE ALIMENTO FUNCIONAL A PARTIR DE EXTRACTO MICROALGAL. LOS RESULTADOS QUE VALIDARÁN LA CONTRIBUCIÓN DEL PROYECTO A LA ESTRATEGIA REGIONAL, ESTARÁN LIGADOS A LA OBTENCIÓN DE UN EXTRACTO MICROALGAL QUE PUEDA SER UTILIZADO COMO COMPONENTE DE ALIMENTOS FUNCIONALES CON LA POSIBILIDAD DE SER DISTRIBUIDO EN UN FUTURO ENTRE LA COMUNIDAD ESCOLAR DE LA REGIÓN.</t>
  </si>
  <si>
    <t>LA PRESENTE PROPUESTA SE REFIERE A LA CREACIÓN DE UNA UNIDAD DE INVESTIGACIÓN ACCIÓN, QUE LIDERARÁ CON ALCANCE REGIONAL, PRIMERAMENTE EL DESARROLLO DE DISPOSITIVOS DE FORMACIÓN Y CAPACITACIÓN A ACTORES TALES COMO ESTUDIANTES DE PRE GRADO, ACADÉMICOS Y PROFESIONALES QUE SE DESENVUELVEN EN LA OFERTA PROGRAMÁTICA DE POLÍTICAS SOCIALES PARA AUMENTAR EL ACERVO CONCEPTUAL Y PARA EL INTERCAMBIO DE EXPERIENCIAS DIVERSAS DE TRABAJO CON POBLACIÓN MIGRANTE. EN CONJUNTO CON OTRAS ENTIDADES LOCALES O NACIONALES TALES COMO EL SERVICIO JESUITA MIGRANTE. A SU VEZ SE DISEÑARÁ UNA ASIGNATURA DE FORMACIÓN GENERAL QUE PUEDA CONTRIBUIR A UN CAMBIO DE PARADIGMA EN ESTUDIANTES DE DISCIPLINAS PROFESIONALES QUE DEBEN TENER LA CAPACIDAD DE ENFRENTAR CON PROPUESTAS CONCRETAS LA RESOLUCIÓN DE PROBLEMAS QUE SE GENERAN EN LA INTERACCIÓN INTERCULTURAL</t>
  </si>
  <si>
    <t>GIRAS TECNOLÓGICAS, VISITA A CENTRO DE INVESTIGACIÓN Y/O EMPRESA DEL SECTOR EN EUROPA O EEUU (PASAJES, ESTADÍAS, VIÁTICOS, ETC.) VISITA A CENTRO DE INVESTIGACIÓN Y/O EMPRESA DEL SECTOR EN EUROPA O EEUU (PASAJES, ESTADÍAS, VIÁTICOS, ETC.) DIFUSIÓN Y TRANSFERENCIA TECNOLÓGICA, FOLLETERÍA (MATERIAL DE DIFUSIÓN EN LANZAMIENTO, CHARLAS Y WORKSHOP) PUBLICACIONES Y CONGRESOS (INSCRIPCIÓN Y SERVICIOS DE TRADUCCIÓN) IMAGEN CORPORATIVA (AFICHES, TARJETAS PRESENTACIÓN, PENDÓN) MERCHANDISING, GASTOS DE OPERACIÓN ARRIENDO CAMIONETA COMBUSTIBLE, VIÁTICOS NACIONAL, VIÁTICOS INTERNACIONALES (PARA DIRECTOR Y COORDINADOR), PASAJES NACIONALES E INTERNACIONALES (PARA DIRECTOR Y COORDINADOR) FUNGIBLES DE OFICINA (HOJAS, CARPETAS, LÁPICES, ETC.), FUNGIBLE COMPUTACIONALES (TÓNER IMPRESORA Y PENDRIVE) ARRIENDO DE LOCAL (LANZAMIENTO Y WORKSHOP) AMPLIFICACIÓN, PROYECTOR Y TELÓN (SALONES ARRENDADOS) COFFE (LANZAMIENTO, CHARLAS Y WORKSHOP), MATERIALES DE TRABAJO (GUANTES, CASCOS, ZAPATOS DE SEGURIDAD, CHAQUETAS GEÓLOGO, CHAQUETAS INTEMPERIE) ANÁLISIS DE MUESTRAS QUÍMICAS, HERRAMIENTAS DE TRABAJO (CAJA DE HERRAMIENTAS, ALICATES, DESTORNILLADORES, ESPÁTULAS, TALADRO, BROCAS, PINZAS PARA MUESTRAS, ENTRE OTROS), INSUMOS ELECTRICOS (CABLE ALIMENTACION, PERFILES, OTROS) INSUMO DE LABORATORIO, INSUMOS ESTRUCTURAS, ORGANIZACIÓN WORKSHOP DE CIERRE (PASAJES Y VIÁTICOS PARA EXPERTOS EXTRANJEROS).</t>
  </si>
  <si>
    <t>LOS RESULTADOS QUE SE ESPERAN OBTENER CORRESPONDEN A PRODUCTOS CON VALOR AGREGADO UTILIZANDO LAS MACROALGAS DE LA REGIÓN DE ANTOFAGASTA EN TRES LÍNEAS PRODUCTIVAS: CONSUMO HUMANO: FORMATO DESHIDRATADAS (FAMILIAR Y SNACK) Y CONSERVAS.CONSUMO ANIMAL: PELLETIZADO.ECO – ENVASES: FORMATO PLATOS, POCILLOS, BANDEJAS Y CAJAS DE HUEVO</t>
  </si>
  <si>
    <t>DESARROLLAR MATERIALES NANO ESTRUCTURADOS PARA BATERIAS RECARGABLES DE LITIO DE ALTA DENSIDAD ENERGETICA Y MAYOR VIDA UTIL VIA PROCESOS ELECTROQUIMICOS ALIMENTADOS POR ENERGIA SOLAR.</t>
  </si>
  <si>
    <t>VALIDAR TECNOLÓGICAMENTE, Y A ESCALA PILOTO, EL USO DE SUBSTRATOS BIO-ATRACTANTES PARA LA ATRACCIÓN DE ALIMENTO NATURAL AL INTERIOR DEL AQUANURSERY, QUE PERMITA DESARROLLAR LARVICULTURA DEL PULPO DEL NORTE PARA LA OBTENCIÓN DE JUVENILES PARA FINES DE ACUICULTURA DE PEQUEÑA ESCALA Y REPOBLAMIENTO DE AMERBS.</t>
  </si>
  <si>
    <t>EVALUAR LA VALIDEZ DE UN SNACK HIPERPROTÉICO INNOVADOR Y FUNCIONAL, ESPECIAL PARA PACIENTES EN HEMODIÁLISIS, QUE CONSTITUYA UN SUSTITUTO DE PRODUCTOS ENTERALES, CON MAYORES BENEFICIOS NUTRICIONALES, MEJOR TOLERANCIA EN EL TIEMPO Y MENOR COSTO.</t>
  </si>
  <si>
    <t>EL INTERÉS Y VALORACIÓN DE LA DIVULGACIÓN CIENTÍFICA, POR PARTE DE LA COMUNIDAD CIENTÍFICA, SE HA IDO INCREMENTANDO EN EL ÚLTIMO TIEMPO Y SON CADA VEZ MÁS LOS(AS) INVESTIGADORES(AS) QUE ESTÁN DISPUESTOS A REALIZAR ACTIVIDADES EDUCATIVAS CON CONTENIDOS CIENTÍFICOS, DIRIGIDOS A LA COMUNIDAD. NO OBSTANTE, PARA QUE ESTAS ACTIVIDADES TENGAN UN REAL IMPACTO EN LAS PERSONAS, SE REQUIERE COMUNICAR DE UNA FORMA LÚDICA, PRECISA Y EFECTIVA LO RELEVANTE DE UNA INVESTIGACIÓN. LA PRESENTE PROPUESTA PRETENDE PROPORCIONAR HERRAMIENTAS NECESARIAS Y DIFERENTES FORMATOS PARA ACERCAR LA CIENCIA A LA COMUNIDAD, A TRAVÉS DE LA FORMACIÓN DE UN SEMILLERO DE DIVULGADORES CIENTÍFICOS DE LA REGIÓN DE ANTOFAGASTA Y PARA LA REGIÓN DE ANTOFAGASTA. INVESTIGADORES, ESTUDIANTES DE PRE Y POSTGRADO Y DOCENTES DE ANTOFAGASTA SERÁN CAPACITADOS PARA COMUNICAR CONOCIMIENTO, A TRAVÉS DE UN PROGRAMA DE FORMACIÓN TEÓRICA PRÁCTICA, EN EL QUE SERÁN CAPACES DE GENERAR CONTENIDOS Y CREAR PRODUCTOS DE DIVULGACIÓN CIENTÍFICA, EN FORMATOS DE: ARTES ESCÉNICAS, ARTES GRÁFICAS, AUDIOVISUALES Y/O LITERARIOS. LOS PRODUCTOS EDUCATIVOS SERÁN MATERIAL DISPONIBLE PARA LA COMUNIDAD EN GENERAL, A TRAVÉS DE PLATAFORMAS DIGITALES. SE REALIZARÁ LA TRANSFERENCIA DIRECTA DE CONOCIMIENT , PRINCIPALMENTE EN ÁREAS PRIORITARIAS REGIONALES, A LA COMUNIDAD DE UN ESTABLECIMIENTO EDUCACIONAL DE ANTOFAGASTA, A TRAVÉS DE UN CICLO DE CAPACITACIÓN A DOCENTES Y EDUCADORAS DE PÁRVULOS, QUE PERMITIRÁN INSTALAR CAPACIDADES EN LOS EDUCADORES PARA INTEGRAR CIENCIA Y TECNOLOGÍA REGIONAL A SUS CONTENIDOS EN AULA, A TRAVÉS DE MATERIALES COMPLEMENTARIOS CREADOS POR DIVULGADORES DE ANTOFAGASTA. ADEMÁS, A TRAVÉS DE SUS PRODUCTOS, LOS DIVULGADORES SERÁN CAPACES DE REALIZAR UNA GIRA DE DIFUSIÓN, LLEVANDO CONTENIDOS CIENTÍFICOS A LA COMUNIDAD DE DIFERENTES LOCALIDADES DE LA REGIÓN. DE ESTA FORMA, SE PRETENDE APORTAR AL DESARROLLO SOCIAL DE LA REGIÓN, MEDIANTE LA PROMOCIÓN DE LA CULTURA CIENTÍFICA Y TRANSFERENCIA DE CONOCIMIENTO PARA LA EDUCACIÓN EFECTIVA Y CON IDENTIDAD REGIONAL.</t>
  </si>
  <si>
    <t>GENERAR HABILIDADES TECNOLÓGICAS Y SOCIALES EN LOS ESTUDIANTES DE LA COMUNA DE ANTOFAGASTA, PERMITIENDO IMPLEMENTAR LOS CONCEPTOS DE ECONOMÍA CIRCULAR CON ÉNFASIS EN LA INNOVACIÓN MEDIANTE DISEÑO Y PROTOTIPADO, CON EL FIN DE ENFRENTAR DE UNA MANERA SUSTENTABLE, LOS PROBLEMAS DE DESARROLLO HUMANO</t>
  </si>
  <si>
    <t>U.C.N.</t>
  </si>
  <si>
    <t>TALLER MARCHA BLANCA ACUILAB
TALLER PRODUCCIÓN DE JUVENIL ERIZOS
TALL PROD JUV LAP Y OSTIONES
T. PROD JUV. HUIRO Y CHICOREA
DISEÑO INSTALACION SOLARES
SERV. INSTAL SOLARES
SERV. MAQ. NIVELAR TERRENO
OBRA CIVIL SALA MAQUINAS
SERV, TRANSP. CONTENEDORES
ASESOR CULTIVO MICROALGAS
DISEÑO PÁGINA WEB
SERVCIO TRANSPORTE FONDEOS</t>
  </si>
  <si>
    <t>GASTOS DE INVERSIÓN
BLOWER DOOR Y EQUIPO COMPLETO
SISTEMA DE MEDICIÓN, CONTROL Y MONITOREO TEMPERATURA Y HUMEDAD
SISTEMA DE MEDICIÓN, CONTROL Y MEDIDORES DE ELECTRICIDAD DESAGREGADOS
SISTEMA DE MONITOREO DE CONSUMO ENERGÉTICO
SISTEMA DE SEGUIMIENTO PARA ANÁLISIS DE OCUPACIÓN Y HUELLA CARBONO
MEDIDORES DE AGUA INTELIGENTE
SISTEMA DE MONITOREO DE RESIDUOS
SISTEMA DE MONITOREO CO2
MEDICIÓN DE ILUMINANCIAS
MEDICIÓN DE RADIACIÓN
NOTEBOOK
CÁMARA TÉRMICA
PUBLICACIÓN FINAL</t>
  </si>
  <si>
    <t>SISMÓMETRO DE PERIODO CORTO
SISMÓMETRO DE BANDA ANCHA
ACELERÓMETRO
DIGITALIZADORES
TARJETAS DE MEMORIA 32 GB PARA DIGITALIZADORES
PANEL SOLAR
BATERÍAS
CONTROLADORES DE CARGA
CAJAS DE ALUMINIO
EQUIPO MINI DOAS
FLYSPEC
CÁMARA UV
EQUIPO MULTIGAS
ANEMÓMETRO PORTÁTIL
IMPRESORA
TINTAS IMPRESORA
PLOTTER
SOFTWARE MATLAB
DISCO DURO PORTÁTIL
EQUIPO PERIODÍSTICO
NOTEBOOK (INVESTIGADORES DISC)
ESTACIÓN DE TRABAJO (ALUMNOS DESARROLLO DISC)
CAJAS PELICAN MEDIANAS
CAJAS PELICAN CHICAS
LÍNEAS DE VÍDRIO
TUBOS DE TITANIO
DRON (CÁMARA 4K Y CÁMARA FLIR)
BOMBA DE VACÍO
TERMÓMETRO DIGITAL
SONDA ALTA TEMPERATURA RÍGIDA
SONDA ALTA TEMPERATURA FLEXIBLE
MEDIDOR PH/CONDUCTIVIDAD
CÁMARA FLIR PORTÁTIL
CÁMARA TV
RADIOTRANSMISION
AMPOLLAS DE MUESTREO
SALIDAS A TERRENO (ALIMENTACIÓN-ALOJAMIENTO)
COMBUSTIBLE TRABAJO EN TERRENO
ARRIENDO CAMIONETA PARA TRABAJO EN TERRENO
ALOJAMIENTO Y ALIMENTACIÓN PARA CONGRESOS NACIONALES E INTERNACIONALES
PASAJES PARA CONGRESOS NACIONALES E INTERNACIONALES
MATERIALES PARA INSTALACIÓN DE RED SISMOLÓGICA
GIRAS TECNOLOGICAS
VISITA HAWAII CENTER FOR VOLCANOLOGY
USGS-EEUU
INGV-ITALIA
VISITA CENTER FOR VOLCANOLOGY AND GEOLOGICAL HAZARD MITIGATION (CVGHM) INDONESIA</t>
  </si>
  <si>
    <t>DISEÑO Y CREACIÓN PÁGINA WEB
DISEÑO Y CREACIÓN IMAGEN CORPORATIVA
ARRIENDO DE CAMIONETA
BENCINA
ALOJAMIENTO EQUIPO Y CAPACITADORES
ALIMENTACIÓN EQUIPO Y CAPACITADORES
ENCUESTADORES
TABULACIÓN
SUSCRIPCIÓN SOFTWARE MAILING
INSUMOS DE OFICINA Y PAPELERÍA ENCUESTAS
INSUMOS COMPUTACIONALES
HONORARIOS PROFESORES DIPLOMADO (12)
HONORARIOS PROFESORES CAPACITACIÓN PROFESIONALES (4)
HONORARIOS PROFESORES CAPACITACIÓN PERSONAL TRATO DIRECTO (2)
PASAJES AÉREOS NACIONALES PROFESORES DIPLOMADO
PASAJES AÉREOS INTERNACIONAL PROFESORES DIPLOMADO
PASAJES AÉREOS NACIONALES PROFESORES CAPACITACIÓN PROFESIONALES Y EQUIPO PROYECTO
PASAJES AÉREOS INTERNACIONALES PROFESORES CAPACITACIÓN PROFESIONALES
ARTÍCULOS MERCHANDASING
ENVÍO DE INFORMES Y CORRESPONDENCIA
GASTOS NOTARIALES
GASTO BOLETA DE GARANTÍA
GASTOS DE PUBLICACIÓN</t>
  </si>
  <si>
    <t>RECURSOS HUMANOS
SUBCONTRATOS
CAPACITACIÓN
GIRAS TECNOLÓGICAS
GASTOS DE OPERACIÓN
GASTOS DE INVERSIÓN(*)
GASTOS DE DIFUSIÓN Y TRANSFERENCIA TECNOLÓGICA
OTROS GASTOS MENORES
GASTOS ASOCIADOS A LA PUBLICACIÓN FINAL DE LA EXPERIENCIA</t>
  </si>
  <si>
    <t>CONSULTORIA NACIONAL O INTERNACIONAL PARA ASESORIA EN GESTION ECONOMICO-COMERCIAL Y GESTION DE INNOVACION SOCIAL DE PROYECTOS
CONSULTORÍA REGIONAL ANIMACIÓN SOCIOCULTURAL Y AMBIENTAL NÚCLEOS DE INNOVACION SOCIAL
DESARROLLO REVISTA INNOVACION SOCIAL MULTIMEDIA
CAPACITACIONES
FONDO DE ESCALAMIENTO NUCLEOS INNOVACION SOCIAL
TALLERES DE FORMACIÓN PARA NUCLEOS
CONTRATACIONES PUNTUALES PARA APOYO A TALLERES Y AL DESARROLLO DE PROYECTOS DE NÚCLEOS
FONDO CAPACITACIÓN EN INNOVACIÓN SOCIAL (DIPLOMADO)
GIRAS TECNOLOGICAS
VISITAS DE EXPERTOS NACIONALES E INTERNACIONALES
OPERACIÓN
SALIDAS A TERRENO EQUIPO DE PROYECTO
BECA REALIZACIÓN PRÁCTICAS,MEMORIAS Y TESIS
INVERSION
EQUIPOS COMPUTACIONALES
DIFUSIÓN Y TRANSFERENCIA TECNOLÓGICA
TALLERES Y SEMINARIOS
MATERIAL DE DIFUSIÓN
PAGINA WEB PROYECTO
OTROS GASTOS MENORES
GASTOS DE IMPRESIÓN, FOTOCOPIADO Y LEGALIZACIÓN
MATERIALES DE OFICINA
MANTENCIÓN BOLETA EN GARANTÍA
VARIACIÓN DE VALORES
GASTO PUBLICACION PROYECTO
PUBLICACIÓN FINAL RESULTADOS DEL PROYECTO</t>
  </si>
  <si>
    <t>OPERACIÓN
REACTIVOS
ANÁLISIS FISICOQUÍMICO Y MICROBIOLÓGICO
MATERIAL DE CONSTRUCCIÓN
MATERIAL FUNGIBLE
VIATICOS (ALIMENTACIÓN Y ALOJAMIENTO)
PASAJES Y FLETES
ARRIENDO VEHÍCULOS
COMBUSTIBLE
INVERSION
EQUIPO DE ULTRAFILTRACION
EQUIPO DE OSMOSIS INVERSA
EQUIPO DE NANOFILTRACION
MEDIDOR ENSUCIAMIENTO MEMBRANAS
BOMBAS HIDRÁULICAS
SOFTWARE HYDROMANTIS GPS-X
GENERADOR DE MICRONANUBURBUJAS
DIFUSIÓN Y TRANSFERENCIA TECNOLÓGICA
PARTICIPACION CONGRESOS
PATENTAMIENTO Y PROTECCIÓN INTELECUAL
ACTIVIDAD DE CIERRE DEL PROYECTO
SEMINARIO DIFUSION (ARRIENDO LOCAL, DIFUSION, COFFE)
OTROS GASTOS MENORES
MATERIAL ESCRITORIO Y COMPUTACIONAL
BOLETA DE GARANTÍA
GASTO PUBLICACION PROYECTO
PUBLICACIÓN FINAL DE RESULTADOS</t>
  </si>
  <si>
    <t>SUBCONTRATOS
GESTIÓN DE VISITAS ESPECIALISTAS
ASESORÍA DOCENCIA INTERNACIONAL
ASESORÍA METODOLÓGICA
ESPECIALIZACIÓN DIPLOMADO
ACTIVIDAD DE PRESENTACIÓN DE PROYECTOS
ASSESORÍA DOCENCIA NACIONAL
CAPACITACIONES
CAPACITACION EQUIPO DIPLOMADO
GIRAS TECNOLOGICAS
GIRA INTERNACIONAL EXPERIENCIAS
OPERACIÓN
MATERIALES FUNGIBLES
TRASLADO
ALOJAMIENTO
PLATAFORMA WEB PROYECTO
DISEÑO IMAGEN
ALIMENTACIÓN
DIFUSIÓN Y TRANSFERENCIA TECNOLÓGICA
INAUGURACIÓN DIPLOMADO
DIFUSIÓN DIPLOMADO
OTROS GASTOS MENORES
MATERIALES OFICINA
BOLETA DE GARANTÍA
LEGALIZACIÓN DOCUMENTOS
GASTO PUBLICACION PROYECTO
LIBRO EXPERIENCIA DIPLOMADO</t>
  </si>
  <si>
    <t>LA DIABETES ES UNA ENFERMEDAD METABÓLICA QUE ESTÁ PRESENTE EN 422 MILLONES DE PERSONAS EN TODO EL MUNDO Y SE PROYECTA A MÁS DE 600 MILLONES PARA 2030, SEGÚN INDICÓ LA ORGANIZACIÓN MUNDIAL DE LA SALUD PARA 2017. ESTA ENFERMEDAD ES RESPONSABLE DE CEGUERA, INSUFICIENCIA RENAL, INFARTO DE MIOCARDIO, ACCIDENTE CEREBROVASCULAR, Y AMPUTACIÓN DE LAS EXTREMIDADES INFERIORES (PIERNAS), ENTRE OTRAS AFECCIONES, TODAS ELLAS TIENEN UN EFECTO SIGNIFICATIVO EN LA CALIDAD DE VIDA DE LAS PERSONAS Y SU ENTORNO FAMILIAR Y LABORAL.</t>
  </si>
  <si>
    <t>EN CHILE, DE ACUERDO A GLOBOCAN 2018 (IARC, 2018), APARECERÁN 3.873 NUEVOS CASOS DE CÁNCER DE PULMÓN Y 5.393 NUEVOS CASOS DE CÁNCER DE MAMA PARA ESTE AÑO, MIENTRAS QUE FALLECERÁN 3.581 Y 1.688 PERSONAS RESPECTIVAMENTE, DEBIDO A ESTOS TIPOS DE CÁNCER. ESTOS DATOS SON PREOCUPANTES, PUESTO QUE PARA EL AÑO 2015 FALLECIERON 3.104 Y 1.522 PERSONAS PARA AMBOS TIPOS DE CÁNCER, RESPECTIVAMENTE (DEIS, 2018), LO QUE SUGIERE UN AUMENTO PROGRESIVO DE LAS MUERTES EN CHILE POR CÁNCER DE PULMÓN Y DE MAMA. ESTA INFORMACIÓN NOS OBLIGA A BUSCAR CON URGENCIA DROGAS MÁS EFECTIVAS PARA SU TRATAMIENTO, DE MODO DE DISMINUIR LA ALTA MORTALIDAD OBSERVADA EN NUESTRO PAÍS. DEIS (DIVISIÓN DE ESTADÍSTICA E INVESTIGACIÓN EN SALUD) (HTTP://WWW.DEIS.CL/ESTADISTICAS-MORTALIDAD/). 2018) IARC. INTERNATIONAL AGENCY FOR RESEARCH IN CANCER</t>
  </si>
  <si>
    <t>CONTRIBUIR EN LA MODIFICACION DE LAS PRACTICAS PEDAGOGICAS EN LA PRIMERA INFANCIA DE LA II REGION, A TRAVES DE LA METODOLOGIA VILTI ; UTILIZANDO COMO MEDIO A MENTORES PEDAGOGICOS TERRITORIALES DE LAS ESCUELAS MUNICIPALIZADAS DE LAS PROVINCIAS.</t>
  </si>
  <si>
    <t>DIAGNÓSTICO OPERACIONAL DE ACTUAL SISTEMA DE GESTIÓN DE RESIDUOS. DIAGNÓSTICO OPERACIONAL DE ACTUAL SISTEMA DE GESTIÓN DE RESIDUOS SÓLIDOS DE IMSPA DE IMSPA. PLANTA DE VALORIZACIÓN DE RESIDUOS SÓLIDOS TERMODEGRADABLES</t>
  </si>
  <si>
    <t>CERCA DE 120 PROFESIONALES EN CONSTANCIA DE CURSOS REALIZADOS SEGÚN LOS NIVELES ESTABLECIDOS POR BIM. EN DISPOSICIÓN DE OBTENER CERTIFICACIÓN USUARIO. CERCA DE 30 PROFESIONALES EN CONSTANCIA DE CURSOS REALIZADOS SEGÚN LOS NIVELES ESTABLECIDOS POR BIM. EN DISPOSICIÓN DE OBTENER CERTIFICACIÓN PROFESIONAL (DE ACUERDO A ROLES POR ESPECIALIDAD BIM). CERCA DE 9 ACADÉMICOS-PROFESIONALES EN CONSTANCIA DE CURSOS REALIZADOS SEGÚN LOS NIVELES ESTABLECIDOS POR BIM. EN DISPOSICIÓN DE OBTENER CERTIFICACIÓN ENTRENADOR BIM. PARTICIPACIÓN DE AGENTES SECTORIALES EN EL CONOCIMIENTO PARTICIPACIÓN E INTEGRACIÓN DE PLAN BIM REGIONAL, EN ACTIVIDADES DE DIFUSIÓN Y REUNIONES. CONFORMACIÓN DE RED REGIONAL BIM (CONVENIO Y AGENDA FUTURA DE TRABAJO), CON LOS DIVERSOS ACTORES DEL SECTOR Y ÁREAS AFINES</t>
  </si>
  <si>
    <t>CONTRIBUIR A LA FORMACIÓN DE ECOSISTEMAS DE INNOVACIÓN , CREATIVIDAD , Y CIENCIAS PARA EL EMPRENDIMIENTO REGIONAL EN LA REGIÓN</t>
  </si>
  <si>
    <t>SE ESPERA QUE EL PROYECTO GENERE BIENE PÚBLICOS QUE PERMITAN A LOS ACTORES PRIVADOS Y ESTATALES TOMAR DECISIONES INFORMADAS PARA LA IDENTIFICACIÓN DE OPORTUNIDADES Y EL DISEÑO DE POLITICAS QUE CONTRIBUYAN A POTENCIAR LOS LOGROS DEL CORREDOR BIOCEÁNICO</t>
  </si>
  <si>
    <t>CORFO</t>
  </si>
  <si>
    <t>EJECUCION PARA TRABAJO EN 4 ETAPAS, SECUENCIAL, ARTICULADO CON ACTORES PÚBLICOS Y PRIVADOS DEL SECTOR.
ETAPA 1: ESTRUCTURACIÓN PARA LA ADMINISTRACIÓN, EJECUCIÓN Y SEGUIMIENTO DEL PROGRAMA.
ETAPA 2: REUNIONES, TALLERES Y SEMINARIOS, LEVANTAMIENTO DE PROYECTOS DE I+D+I, TRANSFERENCIA TECNOLÓGICA Y PROCESOS DE DIFUSIÓN,
QUE VIENEN EN GENERAR VALOR DIFERENCIAL PARA LA INDUSTRIA DE PRODUCTOS ALIMENTARIOS Y SU CADENA DE VALOR, ASOCIADA A LA ZONA
DESIERTO DE ATACAMA.
ETAPA 3: COFINANCIAMIENTO AL DESARROLLO DE PROYECTOS QUE CONTRIBUYEN A INCORPORAR CAPACIDADES TECNOLÓGICAS, CONSIDERANDO LA
ORGÁNICA CORFO, BAJO PERSPECTIVAS ESTRATÉGICAS DE ATENCIÓN.
ETAPA 4: DIFUSIÓN DE RESULTADOS PARA FAVORECER LA PUESTA EN VALOR DEL CONOCIMIENTO LEVANTADO EN EL TERRITORIO.
SE CONSIDERAN ADEMÁS ACTIVIDADES DE COORDINACIÓN, SEGUIMIENTO Y CONTROL FIN DE LOGRAR UNA ADECUADA EJECUCIÓN</t>
  </si>
  <si>
    <t>ETAPA 1. LEVANTAMIENTO DE INFORMACIÓN Y DISEÑO
ETAPA 2: EJECUCIÓN HOJA DE RUTA (DIAGNÓSTICO, FORMACIÓN, CERTIFICACIÓN)</t>
  </si>
  <si>
    <t>LA METODOLOGÍA A UTILIZAR SERÁ EL LLAMADO A POSTULAR A LA LÍNEA DE FINANCIAMIENTO ¿PROGRAMA REGIONAL DE APOYO AL EMPRENDIMIENTO REGIONAL (PRAE ¿ R) POR MEDIO DE LA REALIZACIÓN DE, AL MENOS 2 CONCURSOS REGIONALES, CADA UNO DE ELLOS FOMENTARÁ LOS EMPRENDIMIENTOS DINÁMICOS EN FORMA SELECTIVA, CONSIDERANDO LOS SECTORES PRIORIZADOS: ERNC, RECURSO HÍDRICO, PROVEEDORES A LA MINERÍA, ALIMENTO Y TURISMO. CADA CONCURSO SE AJUSTARÁ A LA LÍNEA DE FINANCIAMIENTO DE CORFO DENOMINADA: ¿PROGRAMA REGIONAL DE APOYO AL EMPRENDIMIENTO¿, LAS CUALES FORMARÁN PARTE DE LAS BASES ADMINISTRATIVAS Y TÉCNICAS DE LOS CONCURSOS. PARA CADA CONCURSO LAS ETAPAS A CONSIDERAR SON LAS SIGUIENTES: 1. PREPARACIÓN DE BASES 2. LANZAMIENTO Y DIFUSIÓN CONCURSO 3. CIERRE POSTULACIONES 4. EVALUACIÓN Y ADJUDICACIÓN DE PROYECTOS 5. FORMALIZACIÓN Y PAGOS DE LOS PROYECTOS</t>
  </si>
  <si>
    <t>LA PRESENTE INICIATIVA DE INVERSIÓN, DESDE EL PUNTO DE VISTA OPERATIVO, CONSIDERA LA MODALIDAD DE CONCURSO A TRAVÉS DEL DESARROLLO DE UN INSTRUMENTO QUE SE PONDRÁ A DISPOSICIÓN DE LOS POSTULANTES A TRAVÉS DE LA PÁGINA WEB DE CORFO BAJO LA DENOMINACIÓN DE ¿PROGRAMA DE APOYO AL ENTORNO PARA EL EMPRENDIMIENTO E INNOVACIÓN REGIONAL. CORFO CON ESTE PROGRAMA, BUSCA FOMENTAR EL DESARROLLO DE UN ENTORNO Y/O CULTURA QUE BUSQUEN MEJORAR LA COMPETITIVIDAD DE LA ECONOMÍA. EL PRESENTE PROGRAMA INCORPORA VARIAS CARACTERÍSTICAS INNOVADORAS ASOCIADAS A LA PROMOCIÓN Y DESARROLLO DE HABILIDADES Y COMPETENCIAS PARA EL EMPRENDIMIENTO Y LA INNOVACIÓN DE GRUPOS DE EMPRENDEDORES EN DIVERSOS NIVELES DEL CONOCIMIENTO Y GRUPOS ETARIOS Y QUE SE ORIENTEN A FORMAR Y POTENCIAR CAPACITADORES EN EL DESARROLLO Y FORTALECIMIENTO DEL ECOSISTEMA REGIONAL. POR OTRA PARTE SE PRETENDE LA GENERACIÓN DE REDES Y ESPACIOS REGIONALES PARA EL ENCUENTRO DE EMPRENDEDORES Y EMPRESARIOS Y PARA LA PROMOCIÓN DE LA INNOVACIÓN Y COMPETITIVIDAD</t>
  </si>
  <si>
    <t>SE EFECTUARÁN CONVOCATORIAS PARA PROMOVER LA PRESENTACIÓN DE PROYECTOS DE PROSPECCIÓN, TRANSFERENCIA Y DIFUSIÓN TECNOLÓGICA A LA BASE EMPRESARIAL REGIONAL, ESPECIALMENTE PYMES DE SECTORES ECONÓMICOS PRIORIZADOS EN LA REGIÓN, CON EL FIN DE PROSPECTAR O ABSORVER CONOCIMIENTO TECNOLÓGICO, Y DIFUNDIRLO A SUS PARES, PARA APOYAR EL DESARROLLO DE PRODUCTOS O SERVICIOS INNOVADORES, DANDO RESPUESTA A PROBLEMÁTICAS QUE PRESENTA LA INDUSTRIA. SE CONSIDERA LA MODALIDAD DE LICITACIÓN VÍA MERCADO PÚBLICO, EN LA CONTRATACIÓN DE SERVICIOS PARA LA GESTIÓN Y DIFUSIÓN DE CONVOCATORIAS. EL COFINANCIAMIENTO A PROYECTOS QUE RESULTEN ADJUDICADOS, SE REALIZARÁ CONFORME LAS REGULACIONES OPERATIVAS ASOCIADAS A LAS LÍNEAS DE APOYO CORFO QUE APLIQUEN A ESTAS TIPOLOGÍAS DE PROYECTOS ( POR EJEMPLO LÌNEAS PDT Y BPC PARA SU APLICACIÓN REGIONAL)</t>
  </si>
  <si>
    <t>LA PROPUESTA PRESENTADA POR EL COMITÉ FORTALECER AL ECOSISTEMA REGIONAL DE INNOVACIÓN SOCIAL DE LA REGIÓN DE ANTOFAGASTA EN FUNCIÓN DE LA ARTICULACIÓN DE LOS ACTORES PÚBLICOS Y PRIVADOS CON LA GENERACIÓN DE SOLUCIONES INNOVADORAS DE LOS PRINCIPALES DESAFÍOS DE LA REGIÓN DE ANTOFAGASTA EN EL ÁMBITO PRODUCTIVO, AMBIENTAL Y SOCIAL. LA INICIATIVA PERMITIRA APOYAR PROYECTOS DE INNOVACION SOCIAL EN DISTINTOS AMBITOS Y ETAPAS, TALES COMO: • LEVANTAMIENTO DE IDEAS DE INNOVACIÓN SOCIAL. • PROGRAMA DE MENTORÍA A INNOVADORES SOCIALES. • DESARROLLO DE CONVOCATORIAS DE FINANCIAMIENTO DEL PROGRAMA DE PROTOTIPO DE INNOVACIÓN SOCIAL. EL VALOR AGREGADO DE LA PROPUESTA RADICA EN LA POSIBILIDAD DE DESARROLLAR CONVOCATORIAS PARA LA POSTULACIÓN DE PROYECTOS QUE ESTÉN RELACIONADOS CON PROBLEMÁTICAS REGIONALES ASOCIADAS A LAS DIVERSAS ÁREAS Y SECTORES DE TRABAJO PRIORIZADAS EN AGENDAS DE DESARROLLO ECONÓMICO, INNOVACIÓN, ERDP Y ERI, FAVORECIENDO EJECUCIÓN DE PROYECTOS EN LA REGIÓN, DADA LA DISPONIBILIDAD PRESUPUESTARIA Y RESPECTIVO ORIGEN, JUNTO CON EL DIRECCIONAMIENTO ESTRATÉGICO BUSCADO. PARA ELLO SE SUBCONTRATARÁ UNA CONSULTORA QUE APOYARÁ LA LOGÍSTICA ASOCIADA A ESTOS PROCESOS DE DIFUSIÓN Y CONVOCATORIAS Y SE DISPONDRÁ DEL FONDO SOLICITADO PARA EL COFINANCIAMIENTO DE PROYECTOS DE INNOVACION SOCIAL CON ENFOQUE EN LA SOLUCION DE PROBLEMÁTICAS SOCIALES. ES POR ELLO QUE LA METODOLÓGICAMENTE INNOVADORA, BUSCA CONTRIBUIR EN EL CIERRE DE BRECHAS QUE PRESENTAN ESTRUCTURAS PRODUCTIVAS REGIONALES, INCORPORANDO MAYORES CAPACIDADES PARA ABORDAR DE FORMA MÁS ROBUSTA DESAFÍOS Y OPORTUNIDADES. POR OTRA PARTE, EL COMITÉ ACOMPAÑARÁ A LAS EMPRESAS PARTICIPANTES DEL PROGRAMA CON LA OFERTA DE SERVICIOS O SUBSIDIOS QUE PUEDAN APOYAR ESCALAMIENTOS COMPETITIVOS O TECNOLÓGICOS. ASÍ SE BUSCARÁ IMPACTAR EN EL ECOSISTEMA PRODUCTIVO DE LA REGIÓN, BENEFICIANDO AL MENOS 200 PERSONAS, EMPRESAS Y REPRESENTANTES DEL ECOSISTEMA REGIONAL</t>
  </si>
  <si>
    <t>LA PROPUESTA, BUSCA HACERSE CARGO DE CONTRIBUIR AL FORTALECIMIENTO DE LA PRODUCTIVIDAD Y LA COMPETITIVIDAD REGIONAL,
AUMENTANDO LA PRODUCTIVIDAD DE LOS TRABAJADORES MEDIANTE LA FORMACIÓN Y CAPACITACIÓN EN COMPETENCIAS LABORALES QUE LES
PERMITAN CERTIFICARSE Y ASÍ VINCULAR LA INVERSIÓN EN CAPITAL HUMANO CON LAS NECESIDADES PRODUCTIVAS DE LA REGIÓN. DESDE UNA
PERSPECTIVA CONCEPTUAL, ENTRE LOS ELEMENTOS CLAVES QUE EXPLICAN ESTA LÓGICA DE POLÍTICA PÚBLICA BASADA EN UNA
ESPECIALIZACIÓN SELECTIVAS DE SECTORES Y TEMÁTICAS A POTENCIAR REGIONALMENTE, DICEN RELACIÓN CON CONTRIBUIR A LA
ESPECIALIZACIÓN DE LA FUERZA LABORAL CALIFICADA; CONTRIBUIR A CONSOLIDAR LA POLÍTICA DE DESCENTRALIZACIÓN Y DESARROLLO
TERRITORIAL DEL PAÍS, A TRAVÉS DEL FORTALECIMIENTO DE LA CAPACITACIÓN DEL CAPITAL HUMANO LOCAL, EN Y DAR ACCESO O FACILITAR A
LA POBLACIÓN EN CONDICIÓN DE FORMAR PARTE DE LA FUERZA LABORAL</t>
  </si>
  <si>
    <t>PROCHILE</t>
  </si>
  <si>
    <t>1.-BÚSQUEDA Y ATRACCIÓN DE CLIENTES EN MERCADO ASIÁTICO PARA PROVEEDORES E ALGAS DE USO INDUSTRIAL 2.TRANSFERIR CONOCIMIENTOS DEL MERCADO ASIÁTICO A PROVEEDORES DE ALGAS DE USO INDUSTRIAL 3.TRANSFERENCIA DE CONOCIMIENTOS CANAL DE COMERCIALIZACIÓN COMERCIO JUSTO Y CONSUMO RESPONSABLE DE ALGAS DE USO INDUSTRIAL 4.BÚSQUEDA Y ATRACCIÓN DE CLIENTES EN MERCADO LATINOAMERICANO PARA PROVEEDORES DE BIENES Y SERVICIOS A LA MINERÍA. 5. BÚSQUEDA Y ATRACCIÓN DE CLIENTES EN MERCADO CENTROAMERICANO PARA PROVEEDORES DE BIENES Y SERVICIOS A LA MINERÍA 6.-TRANSFERIR CONOCIMIENTOS DE MERCADOS INTERNACIONALES A PROVEEDORES DE BIENES Y SERVICIOS A LA MINERÍA</t>
  </si>
  <si>
    <t>EL GRAN DESAFÍO QUE ENFRENTA LA REGIÓN DE ANTOFAGASTA ES PASAR DE LA CONCENTRACIÓN DE SUS EXPORTACIONES A LA DIVERSIFICACIÓN DE SUS EXPORTACIONES. PARA ESTO ES NECESARIO DIVERSIFICAR LA CANASTA DE BIENES Y SERVICIOS PARA EXPORTAR, DE TAL MANERA QUE SE REDUZCA LA VULNERABILIDAD LIGADA AL COMPORTAMIENTO DE UN SOLO PRODUCTO O SECTOR. ESTO DEBE ACOMPAÑARSE DE LA DIVERSIFICACIÓN DE LOS MERCADOS.</t>
  </si>
  <si>
    <t>UNAP</t>
  </si>
  <si>
    <t>DESARROLLO BIOTECNOLOGICO MICROALGAL PARA POTENCIAR SISTEMA INMUNOLOGICO EN GALLINAS PONEDORAS, PRODUCCIENDO HUEVOS
CON ANTIOXIDANTES E INCORPORANDO VALOR AGREGADO AL HUEVO PRODUCIDO POR LAS PYMES.</t>
  </si>
  <si>
    <t>EVALUAR LA PRODUCCIÓN DE HORTALIZAS DE FRUTO Y ORNAMENTALES EN UN SISTEMA DE CULTIVOS SIN SUELO REGADOS CON AGUA NATURAL Y AGUA RESIDUAL URBANA TRATADA BAJO CUBIERTA DE PROTECCIÓN.</t>
  </si>
  <si>
    <t>MEJORAR LA EFICIENCIA EN EL USO DEL RECURSO HÍDRICO PARA EL RIEGO DE ÁREAS VERDES URBANAS UTILIZANDO XEROJARDINERÍA, VALORIZANDO Y CONSERVANDO ESPECIES ENDÉMICAS EN PELIGRO DE EXTINCIÓN DE LA ZONA COSTERA DE LA REGIÓN DE ANTOFAGASTA.</t>
  </si>
  <si>
    <t>DESARROLLAR E IMPLEMENTAR A ESCALA PILOTO UNA NUEVA ALTERNATIVA TECNOLÓGICA QUE SEA EFICIENTE, DE BAJO COSTO Y SUSTENTABLE BASADO EN NANO-FE OBTENIDAS POR SÍNTESIS VERDE PARA REDUCIR LA CONTAMINACIÓN AMBIENTAL Y MINIMIZAR LOS RIESGOS A LA SALUD QUE INVOLUCRA LA EXPOSICIÓN A SUELOS CONTAMINADOS POR METALES PESADOS EN LA POBLACIÓN QUE HABITA LA COMUNA DE TALTAL.</t>
  </si>
  <si>
    <t>COMITÉ DE DESARROLLO PRODUCTIVO REGIONAL</t>
  </si>
  <si>
    <t>SEGÚN EL INFORME GEM 2016, LA REGIÓN DE ANTOFAGASTA JUNTO CON LA REGIÓN METROPOLITANA, LIDERAN EL RANKING DE
EMPRENDIMIENTO A NIVEL PAÍS. EN LOS ÚLTIMOS 10 AÑOS LA TASA REGIONAL DE ACTIVIDAD EMPRENDEDORA EN ETAPAS INICIALES SE HA
DUPLICADO, PASANDO DE UN 13% EN 2007, A UN 26% EN 2016. EL BRINDAR CONDICIONES PARA FORTALECER EL ECOSISTEMA DE
EMPRENDIMIENTO E INNOVACIÓN ES UNA TAREA QUE REVISTE ALTA IMPORTANCIA PARA TODA ECONOMÍA, TODA VEZ QUE PERMITE LA
GENERACIÓN DE VALOR AGREGADO, INYECCIÓN DE RECURSOS, DINAMIZA PRODUCCIÓN Y CONSTITUYE UNA FUENTE PARA LA MOVILIDAD SOCIAL
Y EL DESARROLLO ECONÓMICO Y TERRITORIAL, EN UN ESCENARIO CADA VEZ MÁS COMPETITIVO, GLOBAL Y CON MAYOR ACCESO AL
CONOCIMIENTO, DADAS LAS NUEVAS TECNOLOGÍAS, TRANSFORMACIÓN DIGITAL Y CUIDADO POR EL MEDIOAMBIENTE.</t>
  </si>
  <si>
    <t>ESTA INICIATIVA TIENE POR OBJETIVO CREAR UNA INSTANCIA QUE PERMITA LICITAR LA CREACIÓN DE UN CATASTRO O REGISTRO DETALLADO DE
LA OFERTA EXISTENTE EN LA REGIÓN DE ANTOFAGASTA DE SERVICIOS LOGÍSTICOS PARA COMERCIO EXTERIOR, ACOMPAÑADO DE UNA
DETALLADA INVESTIGACIÓN DE OFERTA EXPORTABLE DE LA REGIÓN, RANKING DE PRODUCTOS DE EXPORTACIÓN Y PRINCIPALES DESTINOS
RECEPTORES. TENIENDO ESTO COMO MÁXIMA, LA PROPUESTA BUSCA PODER IDENTIFICAR DETALLADAMENTE LA OFERTA LOCAL, A TRAVÉS DE
LOS EJES; IDENTIFICAR, CATASTRAR, MEDIR Y POTENCIAR, CON LO CUAL SE BUSCARÁ POTENCIAR A CADA UNA DE LAS PARTICIPANTES DE ESTA
INDUSTRIA. PRINCIPALMENTE ESTA INICIATIVA TIENE POR OBJETIVO POTENCIA Y VISIBILIZAR DE FORMA CORRECTA ESTA INDUSTRIA COMO UNA
PLATAFORMA DE SOPORTE SÓLIDO Y POTENTE PARA LAS INDUSTRIAS LOCALES E INTERNACIONALES QUE LO REQUIERAN.</t>
  </si>
  <si>
    <t>ESTE PROYECTO SE PROPONE EVALUAR LA FACTIBILIDAD Y POSTERIOR IMPLEMENTACIÓN DE UN PCS CONECTADO CON SICEX (MINISTERIO DE
HACIENDA), PARA LO CUAL SE PLANTEAN DOS GRANDES ETAPAS. LA PRIMERA DE ELLAS, PARA LA EVALUACIÓN DE LA IMPLEMENTACIÓN DE UN
PORT COMMUNITY SYSTEM (PCS) PARA LA REGIÓN DE ANTOFAGASTA, QUE PERMITIRÁ INDAGAR, ANALIZAR, EVALUAR Y SOCIALIZAR
EXPERIENCIAS INTERNACIONALES Y CHILENAS PARA OBTENER COMO RESULTADO LA VIABILIDAD O NO DE IMPLEMENTAR LA PLATAFORMA
TECNOLÓGICA.</t>
  </si>
  <si>
    <t>SERCOTEC</t>
  </si>
  <si>
    <t>INIA</t>
  </si>
  <si>
    <t>REGIONAL</t>
  </si>
  <si>
    <t>GENERAR NUEVOS PRODUCTOS COMO BIOMARCADORES Y NUTRACÉUTICOS PARA EL DESARROLLO DE LA CIENCIA APLICADA, CONOCIMIENTO QUE DEBERÍA DAR SUSTENTO A LAS POLÍTICAS PÚBLICAS O NORMATIVAS INSTITUCIONALES REGULATORIAS, EN ASPECTO DE PREVENCIÓN, SEGUIMIENTO Y CONTROL DE ESTA NUEVA CONDICIONAL LABORAL. IGUALMENTE, DEBERÍAN INCIDIR EN UNA SELECCIÓN Y PREPARACIÓN DEL PERSONAL, EN EL TIPO DE EXÁMENES OCUPACIONALES PERTINENTES Y ADECUADOS EN SU FRECUENCIA ENTRE OTROS.</t>
  </si>
  <si>
    <t>POR RAZONES LABORALES, EN LA PRIMERA REGIÓN DE CHILE UN GRAN NÚMERO DE TRABAJADORES ESTÁN EXPUESTOS EN FORMA INTERMITENTE A CONDICIONES DE HIPOXIA, DEBIDO A LA GRAN ALTITUD EN LA QUE SE ENCUENTRA EL ÁREA DE TRABAJO (SOBRE LOS 4,500 M.S.N.M). HA SIDO AMPLIAMENTE DESCRITO QUE ÉSTA CONDICIÓN PRODUCE HIPERTENSIÓN DE LA ARTERIA PULMONAR E HIPERTROFIA VENTRICULAR DERECHA EN EL CORAZÓN, LO QUE PODRÍA LLEVAR A UNA INSUFICIENCIA CARDIACA. ES ASÍ COMO LA EXPOSICIÓN A GRAN ALTURA EN UN TIEMPO PROLONGADO PODRÍA LLEVAR A DAÑOS IRREMEDIABLES A NIVEL CARDIACO.</t>
  </si>
  <si>
    <t>EL PROYECTO BUSCARÁ LA DIVERSIFICACIÓN DE LA INDUSTRIA CULTIVADORA DE MICROALGAS A TRAVÉS DEL CULTIVO DE 3 ESPECIES, AISLADAS DESDE LA REGIÓN DE TARAPACÁ, PRODUCTORAS DE COMPUESTOS BENEFICIOSOS PARA LA SALUD. A SU VEZ, SE RESOLVERÁN LOS ACTUALES PROBLEMAS DE ESTANDARIZACIÓN DE LOS CULTIVOS, PERMITIENDO LA REPLICABILIDAD Y CORRECTA ESTIMACIÓN DE PRODUCCIÓN, TODO ESTO ADAPTADO A LAS CONDICIONES AMBIENTALES PROPIAS DE LA REGIÓN DE TARAPACÁ, TALES COMO, TEMPERATURA, IRRADIANCIA, CICLO DÍA-NOCHE,</t>
  </si>
  <si>
    <t>PARA 2050, LA POBLACIÓN HUMANA MUNDIAL ALCANZARÁ LOS 9.000 MILLONES, DONDE UN DESAFÍO CLAVE SERÁ ALIMENTAR A LA POBLACIÓN MUNDIAL UTILIZANDO TECNOLOGÍA RESPETUOSA CON EL MEDIO AMBIENTE Y ECONÓMICAMENTE VIABLE PARA PRODUCIR PROTEÍNAS DE ALTA CALIDAD Y ACEITE. LA BIOTECNOLOGÍA DE LAS MICROALGAS OFRECE UN ENORME POTENCIAL PARA HACER FRENTE A ESTE DESAFÍO ESPECÍFICO, HOY EN DÍA EL NEGOCIO DE LAS MICROALGAS ABARCA MERCADOS TAN DIVERSOS COMO LA INDUSTRIA NUTRACÉUTICA, ALIMENTARIA, SALUD Y BIOCOMBUSTIBLES ENTRE OTROS.</t>
  </si>
  <si>
    <t>SE PROPONE DISEÑAR, DIFUNDIR Y APLICAR NUEVAS METODOLOGÍAS TÉCNICO/PEDAGÓGICAS, UTILIZANDO COMO BASE EL APRENDIZAJE BASADO EN PROYECTO, Y EL APRENDIZAJE BASADO EN FENÓMENOS. POR TANTO, ESTE PROYECTO ESTÁ DIVIDIDO EN CUATRO ÁREAS: UNA DE INNOVACIÓN PEDAGÓGICA, OTRA DE TRANSFERENCIA DE CONOCIMIENTOS, UNA DE REDES Y GENERACIÓN DE CONOCIMIENTO EN ESPIRAL Y UNA CUARTA CENTRADA EN APOYAR TECNOLÓGICAMENTE AL PROCESO DE APRENDIZAJE EN EL AULA, PERO TAMBIÉN FUERA DE ELLA</t>
  </si>
  <si>
    <t>UNA DE LAS GRANDES PROBLEMÁTICAS QUE AQUEJAN A LA REGIÓN DE TARAPACÁ DICE RELACIÓN CON SU DEBILIDAD EDUCATIVA, REFLEJADO EN LOS RESULTADOS CONSEGUIDOS EN EL SIMCE, PUESTO QUE, LOS ESTUDIANTES TARAPAQUEÑOS HABRÍAN OBTENIDO, AL MENOS, CINCUENTA PUNTOS POR DEBAJO DEL PROMEDIO NACIONAL</t>
  </si>
  <si>
    <t>EN EL ESPACIO SMARTCITY LAB ESENCIALMENTE DESARROLLARAN E IMPLEMENTARAN LOS PROTOTIPOS, PRINCIPALMENTE PARA EL CONTROL DE TRÁNSITO, A UNA ESCALA REAL, CONSIDERANDO LA INFRAESTRUCTURA QUE ESTÁ INSTALADA EN LA CIUDAD, ESTO SE TOMARA COMO BASE PARA LOS PROCESOS DEL PROYECTO. ACOTANDO A LA SOLUCIÓN DEL PROBLEMA, SE CONSIDERARAN LOS SIGUIENTES PRODUCTOR Y SERVICIOS; GESTIÓN DE CONTROL DE LA LOCOMOCIÓN COLECTIVA, GESTIÓN DE TRANSITO, SISTEMA DE GESTIÓN Y SUPERVISIÓN DE ALUMBRADO, GESTIÓN DE SEGURIDAD. LO ANTERIOR SOLUCIONA PARCIALMENTE LA CREACIÓN DE INFRAESTRUCTURA SOSTENIBLE,</t>
  </si>
  <si>
    <t>CONVERTIR A IQUIQUE EN UNA CIUDAD INTELIGENTE, EN UN LUGAR MÁS SUSTENTABLE; ACTUALMENTE SE HA MEJORADO EL SISTEMA DE VIDEO VIGILANCIA Y ES UNA GRAN AYUDA PARA CARABINEROS, LA PDI Y LA FISCALÍA Y A FUTURO SE PLANEA DOTAR A LA CIUDAD DE IQUIQUE CON ALUMBRADO PÚBLICO DE TECNOLOGÍA LED TELE COMANDADO;</t>
  </si>
  <si>
    <t>TRANSFERENCIA BIENES PUBLICOS PARA LA COMPETITIVIDAD REGIONAL</t>
  </si>
  <si>
    <t>HUELLA GENÉTICA DE PLANTAS DEL DESIERTO FLORIDO, PATRIMONIO TURÍSTICO REGIONAL</t>
  </si>
  <si>
    <t>SISTEMA DE MONITOREO EN TIEMPO REAL DE LA DEMANDA HÍDRICA DE LOS CULTIVOS</t>
  </si>
  <si>
    <t>GECOTUR POTENCIANDO EL PATRIMONIO GEOLÓGICO Y GEOTURISMO EN EL VALLE DEL COPIAPÓ</t>
  </si>
  <si>
    <t>CTI ESTUDIANTIL: FORJANDO UNA CULTURA DE I+D DESDE LA ETAPA ESCOLAR</t>
  </si>
  <si>
    <t>PRODUCCIÓN DE HIDRÓGENO UTILIZANDO ENERGÍA SOLAR FOTOVOLTAICA</t>
  </si>
  <si>
    <t>LIDERANDO LA ELECTRO MOVILIDAD EN LA REGIÓN DE ATACAMA</t>
  </si>
  <si>
    <t>INNOVACIÓN SOCIAL EN DIEGO DE ALMAGRO CON MUSEOGRAFÌA DIGITAL</t>
  </si>
  <si>
    <t>CONCIENCIA LAB CALDERA ; INNOVACIÓN, DESARROLLO LOCAL Y PRODUCTIVIDAD</t>
  </si>
  <si>
    <t>ECOTRON-ATACAMA: AGRICULTURA DE VALOR PARA EDAFOCLIMA 2030</t>
  </si>
  <si>
    <t>FIC I+D SALUD FORMANDO CAPITAL HUMANO AVANZADO EN EDUCACIÓN E INFORMÁTICA MÉDICA</t>
  </si>
  <si>
    <t>DISEÑOS DE TRAMPAS DE NIEVE PARA AUMENTAR EL RECURSO HÍDRICO EN ATACAMA.</t>
  </si>
  <si>
    <t>NÚCLEOS EDUCATIVOS REGIONALES EN CIENCIAS, TECNOLOGÍA Y SOCIEDAD (FIC-EDUCTS)</t>
  </si>
  <si>
    <t>DESARROLLO DE ESTACIÓN MODULAR DE ACUICULTURA UTILIZANDO ERNC FIC EMA-SOLAR</t>
  </si>
  <si>
    <t>DESAFÍO SILICON VALLEY; PROMOCIÓN DEL EMPRENDIMIENTO E INNOVACIÓN</t>
  </si>
  <si>
    <t>NÚCLEO DE INVESTIGACIÓN DEL COBALTO Y TIERRAS RARAS</t>
  </si>
  <si>
    <t>DESARROLLO DE NUEVAS ALEACIONES COBRE-MOLIBDENO</t>
  </si>
  <si>
    <t>COPIAPÓ CAPITAL DEL DESIERTO DE ATACAMA. ESTRATEGIA PARA LA PUESTA EN VALOR</t>
  </si>
  <si>
    <t>VALORIZACIÓN DEL OSTIÓN CULTIVADO EN ATACAMA: NUEVOS PRODUCTOS Y NUEVOS MERCADOS</t>
  </si>
  <si>
    <t>FERTISAVIA UNA HERRAMIENTA PARA AUMENTAR LA PRODUCTIVIDAD DEL AGUA</t>
  </si>
  <si>
    <t>DESARROLLO REPRODUCTIVO EN HATCHERY PARA LA CORVINA EN LA REGIÓN DE ATACAMA</t>
  </si>
  <si>
    <t>BASES PARA EL RECAMBIO DE ESPECIES Y ALTERNATIVAS VARIETALES DE UVA DE MESA</t>
  </si>
  <si>
    <t>MONITOREO VÍA WEB DE BIOMASA Y DISTRIBUCIÓN DE ALGAS PARDAS</t>
  </si>
  <si>
    <t>DESARROLLO DE NUEVOS PRODUCTOS A PARTIR DEL SELLO DE ORIGEN ACEITE DE OLIVA DEL VALLE DEL HUASCO</t>
  </si>
  <si>
    <t>SMART DATA TURISMO ATACAMA</t>
  </si>
  <si>
    <t>PROMOCION DE LA INVESTIGACION E INNOVACION EN LA REGION DE ATACAMA</t>
  </si>
  <si>
    <t>TRANSFERENCIA FORTALECIMIENTO DE LA COMPETITIVIDAD TERRITORIAL, INNOVACIÓN Y EL EMPRENDIMIENTO</t>
  </si>
  <si>
    <t>TRANSFERENCIA DIFUSIÓN TECNOLÓGICA Y BIENES PÚBLICOS ESTRATÉGICOS PARA LA
INNOVACION</t>
  </si>
  <si>
    <t>INNOVACION AGRICOLA Y DESARROLLO TECNOLOGICO PARA LA REGION DE ATACAMA</t>
  </si>
  <si>
    <t>SI</t>
  </si>
  <si>
    <t>DIEGO DE ALMAGRO</t>
  </si>
  <si>
    <t>HUASCO</t>
  </si>
  <si>
    <t>COPIAPÓ</t>
  </si>
  <si>
    <t>CALDERA</t>
  </si>
  <si>
    <t>CAPACITACION DESARROLLO DE NUEVAS OPORTUNIDADES EN BASE AL CULTIVO DE VIDES</t>
  </si>
  <si>
    <t>DIFUSION VISUALIZACION DE LAS RUTAS, ATRACTIVOS NATURALES Y PATRIMONIALES PARA LA GESTION</t>
  </si>
  <si>
    <t>CAPACITACION APLICACION E INTEGRACION DE TECNOLOGIAS PARA MONITORIO DEL RECURSO HIDRICO</t>
  </si>
  <si>
    <t>TRANSFERENCIA RESCATE DE TRADICIONES MEDICINALES ANCESTRALES: ELABORACIÓN DE CONCENTRADOS</t>
  </si>
  <si>
    <t>TRANSFERENCIA OPTIMIZACIÓN DE PROCESOS Y ESTRATEGIA DE COMERCIALIZACIÓN DEL PIURE DESHIDRATADO</t>
  </si>
  <si>
    <t>TRANSFERENCIA EFICIENCIA ENERGÉTICA Y AHORRO DE COMBUSTIBLE PARA AUMENTAR LA COMPETITIVIDAD</t>
  </si>
  <si>
    <t>PREVENCION PLATAFORMA GEOINFORMATICA PARA GESTION DEL RIESGO DE DESASTRES SOCIONATURALES</t>
  </si>
  <si>
    <t>TRANSFERENCIA FOMENTO DE LA CULTURA DE LA CIENCIA, LA TECNOLOGÍA Y LA INNOVACIÓN</t>
  </si>
  <si>
    <t>CAPACITACION PAQUETE TECNOLÓGICO PARA ELABORACIÓN Y USO FERTILIZANTE ORGÁNICO EN PIURE</t>
  </si>
  <si>
    <t/>
  </si>
  <si>
    <t xml:space="preserve">CORFO </t>
  </si>
  <si>
    <t>TRANSFERENCIA</t>
  </si>
  <si>
    <t>O´HIGGINS</t>
  </si>
  <si>
    <t xml:space="preserve">COMISIÓN NACIONAL DE INVESTIGACIÓN CIENTÍFICA Y TECNOLÓGICA </t>
  </si>
  <si>
    <t>CONICYT- DIPLOMADOS REGIONALES VINCULADOS CON TEMAS CTI</t>
  </si>
  <si>
    <t>UNIVERSIDAD DE CHILE</t>
  </si>
  <si>
    <t xml:space="preserve">UNIVERSIDAD DE CHILE - AUMENTO VALOR FUNCIONAL ORGANOLÉPTICA HORTALIZAS (30474703-0)            </t>
  </si>
  <si>
    <t xml:space="preserve">UNIVERSIDAD  DE CHILE - PLATAFORMA GEOESPACIAL OPTIMIZACIÓN RECURSOS HÍDRICOS (30474710-0)                  </t>
  </si>
  <si>
    <t>UNIVERSIDAD DE TALCA</t>
  </si>
  <si>
    <t>UNIVERSIDAD DE TALCA-DESARROLLANDO TALENTOS CIENTÍFICOS Y TECNOLÓGICOS (30487858-0).</t>
  </si>
  <si>
    <t>UNIVERSIDAD DE SANTIAGO</t>
  </si>
  <si>
    <t>UNIVERSIDAD DE SANTIAGO DE CHILE-FITOEXTRACTOS DE HIERBAS MEDICINALES SECANO COSTERO (30487859-0).</t>
  </si>
  <si>
    <t>UNIVERSIDAD DE CHILE-RUTA DE LA FRUTILLA SUSTENTABLE (30487872-0)</t>
  </si>
  <si>
    <t>UNIVERSIDAD DE SANTIAGO DE CHILE-PATRIMONIO COMO HERRAMIENTA DE DESARROLLO TERRITORIAL (30487886-0).</t>
  </si>
  <si>
    <t xml:space="preserve">IMPLEMENTACION DE MODELOS DE NEGOCIO INTERNACIONAL </t>
  </si>
  <si>
    <t xml:space="preserve"> MISIONES DE COMERCIALIZACIÓN INNOVADORAS (30484000-0).</t>
  </si>
  <si>
    <t>CONICYT-CAPACITACIÓN INTERNACIONAL (40004662-0).</t>
  </si>
  <si>
    <t>UNIVERSIDAD DE O´HIGGINS</t>
  </si>
  <si>
    <t>UNIVERSIDAD DE O'HIGGINS-  DE INNOVACIÓN SOCIAL EN EL SECTOR TURÍSTICO (40008879-0).</t>
  </si>
  <si>
    <t>UNIVERSIDAD DE CHILE- MANEJO PARA FRUTALES CONTAMINADOS POR COBRE (40008890-0).</t>
  </si>
  <si>
    <t>UNIVERSIDAD DE O'HIGGINS - COBERTURAS FOTO-SELECTIVAS EN KIWI (40008894 -0).</t>
  </si>
  <si>
    <t xml:space="preserve">UNIVERSIDAD DE O'HIGGINS - D.SUZUKII MITIGACIÓN ECONÓMICA Y SOCIAL MEDIANTE UNA ESTRATEGIA DE DIFUSIÓN (40008895 -0)            </t>
  </si>
  <si>
    <t xml:space="preserve">UNIVERSIDAD DE TALCA - MANEJO INTEGRADO DE LA POLILLA DEL ÁLAMO (40008896 -0)                </t>
  </si>
  <si>
    <t xml:space="preserve">UNIVERSIDAD DE CHILE </t>
  </si>
  <si>
    <t xml:space="preserve">UNIVERSIDAD DE CHILE - PRODUCCIÓN MICRO-HORTALIZAS CUARTA GAMA (40008902 -0)                  </t>
  </si>
  <si>
    <t xml:space="preserve">UNIVERSIDAD DE CHILE - MODELO COMERCIAL A VIÑATEROS CAMPESINOS (40008900 -0)                 </t>
  </si>
  <si>
    <t>UNIVERSIDAD TECNOLOGICA METROPOLITANA</t>
  </si>
  <si>
    <t>UNIVERSIDAD TECNOLÓGICA METROPOLITANA - PLANTA PROCESADORA INTELIGENTE DE HORTALIZAS Y FRUTAS COOPEUMO (40008901 -0).</t>
  </si>
  <si>
    <t>UNIVERSIDAD DE CHILE- INNOVACIÓN EN CONTROL SUSTENTABLE DE PLAGAS CON CUBIERTA VEGETAL EN MANZANO (40008897 -0).</t>
  </si>
  <si>
    <t>UNIVERSIDAD DE CHILE- PROGRAMA DESARROLLO CORDERO SALUDABLE (40008903 -0)</t>
  </si>
  <si>
    <t>UNIVERSIDAD DE TALCA - VIVIENDA SOCIAL SUSTENTABLE (40008908-0).</t>
  </si>
  <si>
    <t>UNIVERSIDAD DE O’HIGGINS- LABORATORIO BIOMINERO PARA LA REGIÓN DE O'HIGGINS (40008909-0).</t>
  </si>
  <si>
    <t>UNIVERSIDAD DE TALCA - ESPUMA DE VIDRIO A PARTIR DE RELAVES DE LA MINERÍA (40008910 -0).</t>
  </si>
  <si>
    <t xml:space="preserve">UNIVERSIDAD DE TALCA - O'HIGGINS, LABORATORIO DE INNOVACIÓN SOCIAL (40008913 -0). </t>
  </si>
  <si>
    <t>UNIVERSIDAD DE CHILE - GESTIÓN DEL CONOCIMIENTO INNOVADOR REGIONAL (40008914 -0).</t>
  </si>
  <si>
    <t>CORFO- PROGRAMA REGIONAL DE APOYO AL EMPRENDIMIENTO (40004702-0).</t>
  </si>
  <si>
    <t>CORFO - SUBSIDIO SEMILLA DE ASIGNACIÓN FLEXIBLE(40004704-0).</t>
  </si>
  <si>
    <t>CONICYT- VINCULACIÓN CIENCIA-EMPRESA (40004660 -0).</t>
  </si>
  <si>
    <t>CONICYT- EQUIPAMIENTO DE INVESTIGACIÓN CIENTÍFICA Y TECNOLÓGICA(40004698-0)</t>
  </si>
  <si>
    <t>CONICYT- ANILLOS DE INVESTIGACIÓN CIENTÍFICA Y TECNOLÓGICA(40004701-0)</t>
  </si>
  <si>
    <t>UNIVERSIDAD DE O'HIGGINS</t>
  </si>
  <si>
    <t>TRANSFERENCIA DE UN MODELO DE INOCUIDAD AGROALIMENTARIA REGIONAL</t>
  </si>
  <si>
    <t>TRANSFERENCIA ESTRATEGIAS DE ADAPTACIÓN PARA LA AGRICULTURA CAMPESINA</t>
  </si>
  <si>
    <t xml:space="preserve">TRANSFERENCIA D'AGEN PARA EXPORTACIÓN EN FRESCO
</t>
  </si>
  <si>
    <t>UNIVERSIDAD DE OHIGGINS</t>
  </si>
  <si>
    <t xml:space="preserve">FABRICA DIGITAL DE LA SEXTA </t>
  </si>
  <si>
    <t>UNIVERSIDAD DE CHILE- TRANSFERENCIA AUMENTO DE LA COMPETITIVIDAD DEL MIMBRE (40017951-0)</t>
  </si>
  <si>
    <t>UNIVERSIDAD DE SANTIAGO DE CHILE</t>
  </si>
  <si>
    <t>TRANSFERENCIA SISTEMA DE INTEGRACIÓN AGRICULTURA Y TURISMO</t>
  </si>
  <si>
    <t>UNIVERSIDAD DE CONCEPCION</t>
  </si>
  <si>
    <t>NUEVO SISTEMA DE DIAGNOSTICO Y CONTROL PARA LA DVB EN AYSEN (40010338-0)</t>
  </si>
  <si>
    <t>RIO IBAÑEZ</t>
  </si>
  <si>
    <t>UNIVERSIDAD AUSTRAL</t>
  </si>
  <si>
    <t>INFLUENCIA DE RELAVES EN EL CHELENKO: PROPUESTA DE REMEDIACION (40010343-0)</t>
  </si>
  <si>
    <t>COMUNAL</t>
  </si>
  <si>
    <t>TALENTOS CIENTIFICOS PARA LA REGION DE AYSEN (40010344-0)</t>
  </si>
  <si>
    <t>UNIVERSIDAD DE AYSEN</t>
  </si>
  <si>
    <t>MOBI-AYSEN: EL LAB GENETICO PARA MONITOREO DE BIODIVERSIDAD (40010346-0)</t>
  </si>
  <si>
    <t>ACUICULTURA MULTITROFICA INTEGRADA, REGION DE AYSEN (40010341-0)</t>
  </si>
  <si>
    <t>PROTOTIPO PARA LA CONVIVENCIA ESCOLAR (40010342-0)</t>
  </si>
  <si>
    <t>PROVINCIAL</t>
  </si>
  <si>
    <t>TRANSFERENCIA RECUPERACIÓN DE MANO DE OBRA PARA LA REGIÓN DE MAGALLANES Y ANTÁRTICA CHILENA (30488844)</t>
  </si>
  <si>
    <t>TRANSFERENCIA FACTIBILIDAD DE LA IMPLEMENTACIÓN DE ARRECIFES ARTIFICIALES EN AMBIENTES SUBANTÁ (30488845)</t>
  </si>
  <si>
    <t>TRANSFERENCIA DESARROLLO DE BIOCOMBUSTIBLES A PARTIR DE VALORIZACIÓN DE RESIDUOS (30488849)</t>
  </si>
  <si>
    <t>EVALUACIÓN BALANCE HÍDRICO DE VEGAS MEJORAMIENTO GESTIÓN PREDIAL (40001859)</t>
  </si>
  <si>
    <t>1. MODELO DE APROVECHAMIENTO DE AGUAS RESIDUALES</t>
  </si>
  <si>
    <t>TRANSFERENCIA IDENTIFICACION OVINOS MEDIANTE RFID-UHF, MEJORA DE GESTION PREDIAL EN MAGALLANES (40018474)</t>
  </si>
  <si>
    <t>CONTROL APLICACIÓN DE IMÁGENES ADQUIRIDOS CON VEHICULOS NO TRIPULADOS (40018477)</t>
  </si>
  <si>
    <t>TRANSFERENCIA INNOVACIONES TECNOLOGICAS EN EL AREA DE GESTION HIDRICA (40018487)</t>
  </si>
  <si>
    <t>TRANSFERENCIA INIA SOBRE RUEDAS, UNIDAD MOVIL DE TRANSFERENCIA Y EXTENSION (40018515)</t>
  </si>
  <si>
    <t>1. DESARROLLAR ACTIVIDADES DE TRANSFERENCIA TECNOLÓGICA                                                                                                                                                      2. TRANSFERIR CONOCIMIENTO BÁSICO EN CIENCIAS Y RESULTADOS DE LA INVESTIGACIÓN LOCAL A GRUPOS DE ESCOLARES Y COMUNIDAD EN GENERAL.</t>
  </si>
  <si>
    <t>INACH</t>
  </si>
  <si>
    <t>1. VENTAS INICIALES                                                                                                                                                                                                                                   2. CRECIMIENTO DE LAS VENTAS                                                                                                                                                                                                              3. Nº DE CLIENTES</t>
  </si>
  <si>
    <t>GENERACIÓN DE BIOPRODUCTOS CON DESECHOS DE CRUSTÁCEOS (40001857)</t>
  </si>
  <si>
    <t>1. GENERACION DE PRODUCTOS BIOLOGICOS A PARTIR DE PARTES BLANDAS</t>
  </si>
  <si>
    <t>TRANSFERENCIA OPTIMIZACIÓN DEL MANEJO AGRONÓMICO DE CULTIVO DE FRUTILLA CON ÉNFASIS EN ESCASES (30488850)</t>
  </si>
  <si>
    <t xml:space="preserve">1. PROTOCOLO DE PRODUCCION BAJO STRESS HIDRICO                                                                                                                                                               2. PROTOCOLO DE FERTILIZACIÓN CONVENCIONAL                                                                                                                                                                                     3. PROTOCOLO DE FERTILIZACIÓN AGROECOLÓGICO.                                                                                                                                                                                        4. UNA NUEVA VARIEDAD DE FRUTILLA </t>
  </si>
  <si>
    <t>UNIVERSIDAD CATÓLICA DE CHILE</t>
  </si>
  <si>
    <t>PROPUESTA COMPLEJO ÉTNICO CIENTÍFICO Y TURÍSTICO DE JETARKE (40001862)</t>
  </si>
  <si>
    <t>1. PROPUESTA DE ARQUITECTURA DE LA ESTACION DE INVESTIGACION</t>
  </si>
  <si>
    <t>1. EVALUAR Y MEJORAR LA POTENCIALIDAD DEL USO DE RFID-UHF                                                                                                                                                          2. TRANSFERIR LA TECNOLOGÍA DE LA APLICACIÓN DE CROTALES RFID-UHF A TRAVÉS DE DOS DÍA DE CAMPO                                                                                                                                                                   3. UN INFORMATIVO.</t>
  </si>
  <si>
    <t>1. EVALUAR LA UTILIDAD DE IMÁGENES MULTIESPECTRALES EN LA IDENTIFICACIÓN Y CUANTIFICACIÓN DE MALEZAS INVASORAS A NIVEL DE POTRERO.                                                                                                                          2. TRANSFERIR LOS RESULTADOS DEL PROYECTO</t>
  </si>
  <si>
    <t>1. EVALUAR EL SISTEMA DE RIEGO POR GOTEO SUBTERRÁNEO (RGS) EN LA ESTACIÓN EXPERIMENTAL (EE) KAMPENAIKE.                                                                                                                                                                                                             2. DETERMINAR PARÁMETROS Y CRITERIOS DE RIEGO BAJO DOS TIPOS DE PRADERA.</t>
  </si>
  <si>
    <t>CEQUA</t>
  </si>
  <si>
    <t>CONTROL INCORPORACION DE TECNOLOGIA DE PRECISION PARA LA ESTIMULACION DE GUANACOS (40018526)</t>
  </si>
  <si>
    <t>1. VINCULAR AL SECTOR GANADERO EN LA PROPUESTA DE METODOLOGIA DE ESTIMACION.                                                                                                                                                                                                                           2. PROPONER UNA NUEVA METODOLOGIA PARA LA ESTIMACION DE LA POBLACION DE GUANACOS</t>
  </si>
  <si>
    <t>UNIVERSIDAD SANTO TOMAS</t>
  </si>
  <si>
    <t>CONTROL DESARROLLO E IMPLEMENTACION DE INFRAESTRUCTURA EN BAHIA LOMAS (40018497)</t>
  </si>
  <si>
    <t>1. DELIMITAR E IMPLEMENTAR UN SENDERO INTERPRETATIVO Y UNA PLATAFORMA DE OBSERVACIÓN                                                                                                                                                                                                                                               2. PROVEER AL SANTUARIO DE LA NATURALEZA CON EQUIPAMIENTO ESPECIALIZADO</t>
  </si>
  <si>
    <t>UMAG</t>
  </si>
  <si>
    <t>TRANSFERENCIA EVALUACIÓN DEL REEMPLAZO PARCIAL DE ACEITE DE PESCADO EN LA DIETA DE SALMO SALAR. (30488436)</t>
  </si>
  <si>
    <t>1. DIETA CON INCLUSIÓN DE ACEITE DE CAMELINA SATIVA                                                                                                                                                                           2. VALIDACIÓN FUNCIONAL DE LA DIETA CON INCLUSIÓN DE ACEITE DE CAMELINA SATIVA                                                                                                                                                                                                                                                                                                                                                                                                                       3. EVALUACIÓN TÉCNICA-ECONÓMICA DEL PROCESO</t>
  </si>
  <si>
    <t>TRANSFERENCIA DESARROLLO DE TECNOLOGÍA DE PRODUCCIÓN DE ÁCIDOS GRASOS ALTAMENTE INSATURADOS. (30488840)</t>
  </si>
  <si>
    <t>1. RESERVA DE CEPAS DE FITOPLANCTON Y ZOOPLANCTON                                                                                                                                                                     2. IDENTIFICACIÓN DE ESPECIES DE FITOPLANCTON Y ZOOPLANCTON CON MAYOR POTENCIAL                                                                                                                                                                                                                                                    3. MANUAL DE CULTIVO DE FITOPLANCTON Y ZOOPLANCTON, TECNOLOGÍA</t>
  </si>
  <si>
    <t>TRANSFERENCIA UTILIZACIÓN DE MICROORGANISMOS NATIVOS PARA EL MEJORAMIENTO DE LAS PRADERAS DEGRADADAS. (30488841)</t>
  </si>
  <si>
    <t>1. OBTENCIÓN DE CEPAS BACTERIANAS NATIVAS                                                                                                                                                                                               2. OBTENCIÓN DE HMA NATIVOS                                                                                                                                                                                                                    3. GENERACIÓN DE UN PRODUCTO EN BASE A MICROORGANISMOS                                                                                                                                                              4. GENERACIÓN DE CONOCIMIENTO SOBRE LAS BACTERIAS FIJADORAS</t>
  </si>
  <si>
    <t>1. PLATAFORMA ROBÓTICA PARA LA REHABILITACIÓN DE LA MARCHA                                                                                                2. INTERFAZ CEREBRO COMPUTADOR BCI                                                                                                                                                       3. REDUCCIÓN DE LOS TIEMPOS PROMEDIOS DE REHABILITACIÓN</t>
  </si>
  <si>
    <t>1. ARRECIFE ARTIFICIAL VIABLE Y FUNCIONAL TAMBIÉN QUE SEA AMBIENTALMENTE RACIONAL, DURADERO Y ESTABLE.                                                                                                                                                                                                            2. INCREMENTAR LAS OPORTUNIDADES DE INVESTIGACIÓN Y EDUCACIÓN AMBIENTAL EN LA REGIÓN</t>
  </si>
  <si>
    <t>1. INFORME DE EXPERIENCIAS RECOPILADAS PARA OBTENCIÓN DE BIODIESEL                                                                                                                                     2. CARACTERIZACIÓN DE ÁCIDOS GRASOS 3. INFORME DE RESULTADOS ENSAYOS DE PRODUCCIÓN DE BIODIESEL</t>
  </si>
  <si>
    <t>TRANSFERENCIA PROGRAMA REGIONAL DE APOYO AL EMPRENDIMIENTO (304112760)</t>
  </si>
  <si>
    <t xml:space="preserve"> SOFTWARE PARA MINIMIZAR RIESGOS Y MAXIMIZAR LOS BENEFICIOS DEL ARBOLADO URBANO</t>
  </si>
  <si>
    <t>INOCUIDAD Y VALORIZACIÓN DE MIELES CHILENAS CON FINES DE COMERCIALIZACIÓN</t>
  </si>
  <si>
    <t>DESARROLLO Y PROTOTIPADO DE UN SISTEMA DE ENFRIAMIENTO DE CEREZAS</t>
  </si>
  <si>
    <t>TRANSFORMACIÓN TECNOLÓGICA, SOLUCIONES Y BENEFICIOS INNOVADORES PARA PYMES</t>
  </si>
  <si>
    <t>MEJORAMIENTO DE LAS CONDICIONES Y OPORTUNIDADES DE TRABAJO DE PERSONAS MAYORES EN LAS EMPRESAS</t>
  </si>
  <si>
    <t>VALORACIÓN DE EXCEDENTES PARA LA FORMULACIÓN DE ALIMENTOS SALUDABLES EN MERCADOS MAYORISTAS</t>
  </si>
  <si>
    <t>ADAPTACIÓN AL CAMBIO CLIMÁTICO:  PRÁCTICAS ALTERNATIVAS AL USO DE FUEGO EN EL SECTOR AGROPECUARIO</t>
  </si>
  <si>
    <t>ENERGÍA ELÉCTRICA EN ZONAS RURALES, EVITANDO CONFLICTOS EN USO DE SUELO AGRÍCOLA</t>
  </si>
  <si>
    <t>TÉCNICAS FRACTALES PARA LA EXPLORACIÓN MINERA EN LA R.M.</t>
  </si>
  <si>
    <t>R.M</t>
  </si>
  <si>
    <t>U. MAYOR</t>
  </si>
  <si>
    <t>PROYECTO FIC-R A SER EJECUTADO POR LA UNIVERSIDAD MAYOR. EL OBJETIVO DE ESTE PROYECTO ES DESARROLLAR UN SOFTWARE QUE SELECCIONE LAS ESPECIES MÁS ADECUADAS PARA EL ARBOLADO URBANO PERMITIENDO MINIMIZAR LOS CONFLICTOS CON LOS ELEMENTOS URBANOS (EDIFICACIONES) Y MAXIMIZAR LOS BENEFICIOS Y SERVICIOS ECOSISTÉMICOS QUE ENTREGA EL ARBOLADO A LA CIUDADANÍA TALES COMO LA REGULACIÓN DE TEMPERATURAS EXTREMAS, LA PURIFICACIÓN DEL AIRE Y LA CAPTURA DE CARBONO. LOS BENEFICIARIOS DIRECTOS QUE SE VISLUMBRAN SON LOS MUNICIPIOS, EL MINISTERIO DE VIVIENDA Y URBANISMO Y EMPRESA PRIVADAS DE PAISAJISMO, MIENTRAS QUE COMO BENEFICIARIOS INDIRECTOS SE RECONOCE EL MINISTERIO DEL MEDIO AMBIENTE.</t>
  </si>
  <si>
    <t xml:space="preserve">UC </t>
  </si>
  <si>
    <t>PROYECTO FIC-R A EJECUTAR POR LA PONTIFICIA UNIVERSIDAD CATÓLICA. LAS MIELES CHILENAS DEBEN SER RECONOCIDAS MUNDIALMENTE POR SU BIOACTIVIDAD, DICHAS PROPIEDADES SON HEREDADAS DE LAS PLANTAS DE LAS CUALES SE ORIGINAN, DE AHÍ LA IMPORTANCIA DE DETERMINAR EL ORIGEN BOTÁNICO. SIN EMBARGO, SE DEBE COMPLETAR EL CICLO PARA QUE LA MIEL ALCANCE MERCADOS INTERNACIONALES, ESTUDIANDO SU INOCUIDAD.</t>
  </si>
  <si>
    <t>UMC (U. MIGUEL DE CERVANTES)</t>
  </si>
  <si>
    <t>PROYECTO FIC-R PARA SER EJECUTADO POR LA UNIVERSIDAD MIGUEL DE CERVANTES. EN LOS ÚLTIMOS 10 AÑOS LA SUPERFICIE PLANTADA DE CEREZAS EN CHILE HA AUMENTADO EN UN 135%, CONSOLIDANDO AL PAÍS COMO EL LÍDER EN EXPORTACIÓN DE CEREZAS A NIVEL MUNDIAL.EL PUNTO MÁS DELICADO DE LA POSTCOSECHA ESTÁ EN LOGRAR MANTENER LA CONDICIÓN DE LA FRUTA COSECHADA, LA CUAL SE ARRUINA GENERALMENTE POR MANTENER LA FRUTA EXPUESTA A ALTAS TEMPERATURAS (SOBRE 17ºC). LO ÓPTIMO SERÍA QUE LAS CEREZAS PUDIERAN MANTENER UNA CADENA DE FRÍO O QUE AL MENOS LA TEMPERATURA DE LA PULPA NO SUPERE LOS 10ºC, ALGUNOS ESTUDIOS COMENTAN QUE POR CADA HORA QUE PASAN LAS CEREZAS SOBRE ESTA TEMPERATURA, LA VIDA EN ANAQUEL DISMINUYE UN DÍA.</t>
  </si>
  <si>
    <t xml:space="preserve">UDD </t>
  </si>
  <si>
    <t>ESTA INICIATIVA ESTA ORIENTADA A FOCALIZAR EL CONOCIMIENTO Y CAPACIDADES DEL GRUPO OBJETIVO (PYMES TIC) EN EL ANÁLISIS DE NUEVAS SOLUCIONES QUE PERMITAN DESPLEGAR SISTEMAS ECONÓMICOS INNOVADORES QUE GENEREN BENEFICIOS Y OPORTUNIDADES A LOS HABITANTES DE LA REGIÓN Y PROMUEVAN UN DESARROLLO SUSTENTABLE.</t>
  </si>
  <si>
    <t>CONSIDERANDO LAS TENDENCIAS DEMOGRÁFICAS VINCULADAS AL ENVEJECIMIENTO DE LA POBLACIÓN, NUESTRA PROPUESTA, “EMPRESAS CON EXPERIENCIA” NOS PARECE RELEVANTE PUES PERMITE COMENZAR A ACERCAR LOS TEMAS VÍNCULOS AL NECESARIO MEJORAMIENTO DE LAS CONDICIONES Y OPORTUNIDADES DE TRABAJO DE PERSONAS MAYORES A LAS EMPRESAS, SOBRE TODO AL NO EXISTIR EN CHILE NINGÚN MODELO QUE PERMITA O COLABORE CON LAS EMPRESAS EN SER MÁS AMIGABLES CON LA EDAD Y A ESTAR MÁS PREPARADAS PARA ESTE CAMBIO DEMOGRÁFICO QUE NOS INVOLUCRA A TODOS. ES ASÍ ENTONCES, COMO EL VALOR AGREGADO PROSPECTADO DE LA PRESENTE INICIATIVA SE BASA EN CREAR INDICADORES DE BUENAS PRÁCTICAS EN TORNO A LA INCORPORACIÓN DE LA GESTIÓN DE LA EDAD EN LA EMPRESA, CREAR INDICADORES DE PRODUCTIVIDAD CON LA INCORPORACIÓN DE PERSONAS MAYORES EN LA EMPRESA, CREAR UN MODELO DE ACOMPAÑAMIENTO A LAS EMPRESAS PARA LA INCORPORACIÓN DEL SEGMENTO 60+, Y GENERAR UN DIAGNÓSTICO.</t>
  </si>
  <si>
    <t xml:space="preserve">UBO </t>
  </si>
  <si>
    <t>MEDIANTE LA CO CREACIÓN LA PROPUESTA TIENE COMO META LLEGAR A VALORIZAR A UN TOTAL DE 5.000 TONELADAS DE LOS EXCEDENTES ALIMENTARIOS DEL MERCADO MAYORISTA LO VALLEDOR (MMLV), MEDIANTE SU TRANSFORMACIÓN EN ALIMENTOS COMO SOPAS Y COMPOTAS, QUE A SU VEZ REPRESENTAN UNAS 25 MILLONES DE RACIONES DE ALIMENTOS PARA SER ENTREGADOS A LOS BENEFICIARIOS DE LA FUNDACIÓN BANCO DE ALIMENTOS DE LO VALLEDOR (FBALV), ACTUALMENTE CIFRADOS EN 28.000 PERSONAS: POBLACIÓN PEDIÁTRICA, ADULTA CON PROBLEMAS COGNITIVOS Y DE DEPENDENCIA Y A ADULTOS MAYORES, TODOS EN SITUACIÓN DE VULNERABILIDAD SOCIAL.</t>
  </si>
  <si>
    <t xml:space="preserve">INIA </t>
  </si>
  <si>
    <t>LA QUEMA DE LOS RESIDUOS AGRÍCOLAS HA SIDO TEMA DE DEBATE EN LA REGIÓN, GENERANDO EN 1990 EL DECRETO N°100, DEL MINISTERIO DE AGRICULTURA, QUE ESTABLECE LA PROHIBICIÓN DEL USO DE FUEGO PARA LA QUEMA DE RASTROJOS, DE RAMAS Y MATERIAL LEÑOSOS, DE ESPECIES VEGETALES CONSIDERADAS PERJUDICIALES Y, EN GENERAL, PARA CUALQUIER TERRENO, EN LOS TERRENOS AGRÍCOLAS, GANADEROS O DE APTITUD PREFERENTEMENTE FORESTAL.</t>
  </si>
  <si>
    <t xml:space="preserve">FUNDACIÓN FRAUNHOFER CHILE RESEARCH </t>
  </si>
  <si>
    <t>HOY EN LA RM 17 COMUNAS ESTÁN EN ESTADO DE EMERGENCIA AGRÍCOLA POR ESCASEZ HÍDRICA (EH) PRODUCTO DEL CC. PARA ENFRENTAR EL CC Y GARANTIZAR LA PRODUCCIÓN AGRÍCOLA ES ESENCIAL APROVECHAR TODAS LAS POSIBILIDADES PARA MEJORAR LA GESTIÓN DE AGUA. ADEMÁS Y PARTICULARMENTE PYMES DEL AGRO RURALES NO SUELEN TENER CONEXIÓN ELÉCTRICA PARA RIEGO U OTROS PROCESOS DEBIDO A LOS ALTOS COSTOS DE INVERSIÓN PARA LA LÍNEA ELÉCTRICA, RECURRIENDO A GENERADORES DIÉSEL CON ALTOS COSTOS DE OPERACIÓN (POR EJEMPLO: 33HA DE FRUTÍCOLA EN RM REQUIERE APROX. 12.000L DE DIÉSEL/AÑO).</t>
  </si>
  <si>
    <t>U.DE VALPARAISO</t>
  </si>
  <si>
    <t>LA INSTALACIÓN DE ESTA TECNICA AYUDARA A IDENTIFICAR Y DISCRIMINAR LOS PATRONES DE LAS IMAGENES ASOCIADAS A ELEMENTOS GEOLOGICOS DEL TERRENO. EL USO DE TECNICAS FRACTALES Y DE FUNCIONES WAVELET PERMITE ANALIZAR IMAGENES DIGITALES DE INTERES GEOLOGICO (CARTAS MAGNETICAS Y LITOLOGICAS) Y ARCHIVOS DE GEOLOGIA ESTRUCTURAL (FALLAS GEOLOGICAS).</t>
  </si>
  <si>
    <t>U.DE CHILE</t>
  </si>
  <si>
    <t>CARACTERIZACIÓN DEL CONSUMO HÍDRICO Y DEL SISTEMA HIDROGEOLÓGICO EN LA CUENCA DE ACULEO, DETERMINACIÓN DE POSIBLES SOLUCIONES Y CAMPAÑAS DE EDUCACIÓN AMBIENTAL</t>
  </si>
  <si>
    <t>1. LÍDERES DE LA COMUNIDAD INFORMADOS EN LA TEMÁTICA DEL PROYECTO
2. INFORME CON DETALLE DE  METODOLOGÍA Y PROCESO DE IDENTIFICACIÓN COLABORATIVA DE  CONFLICTOS  E  INTERESES.
3. REPORTE CON METODOLOGÍA Y PROCESO DE TALLERES PARA  CONSENSUAR INICIATIVAS A SER IMPLEMENTADAS POR GRUPOS DE INTERÉS.
4. ACUERDO COLABORATIVO PARA EL DISEÑO DEL PLAN DE GESTIÓN SUSTENTABLE DE LOS RECURSOS HÍDRICOS
5. GRUPOS DE INTERÉS INFORMADOS SOBRE RESULTADOS DE ESTUDIOS TÉCNICOS.</t>
  </si>
  <si>
    <t xml:space="preserve">USACH </t>
  </si>
  <si>
    <t>FORTALECIENDO CAPACIDADES PARA UNA GESTIÓN SOSTENIBLE DE LOS SERVICIOS SANITARIOS RURALES</t>
  </si>
  <si>
    <t>ANTE LA COMPLEJIDAD DE LOS ESCENARIOS ACTUALES Y FUTUROS QUE MUY PROBABLEMENTE CONTINUARÁN AFECTANDO A LOS SSR, SE JUSTIFICA REALIZAR UN PROYECTO PILOTO QUE INNOVE EN LA ELABORACIÓN DE UN MODELO DE GESTIÓN PARA LA SOSTENIBILIDAD DE LOS SSR, QUE JUNTO CON DESCRIBIR LAS CAPACIDADES ASOCIADAS A LA GESTIÓN DE LOS COMITÉS Y COOPERATIVAS DE AGUA POTABLE RURAL PARA UN FUNCIONAMIENTO SOSTENIBLE, ESTABLEZCA UN CURRÍCULO DE FORMACIÓN MÁS CONSISTENTE CON LOS DESAFÍOS DEL AGUA POTABLE RURAL.</t>
  </si>
  <si>
    <t xml:space="preserve">UTEM </t>
  </si>
  <si>
    <t>EXPERIENCIA TURÍSTICA MEDIANTE UN SISTEMA FÍSICO-DIGITAL EN ÁREAS SILVESTRES PROTEGIDAS</t>
  </si>
  <si>
    <t>ACTUALMENTE, EL ÁREA CUENTA CON SEÑALÉTICA Y PANELES INFORMATIVOS QUE NO SIEMPRE SON ATENDIDOS POR LOS VISITANTES, AL TIEMPO QUE PRESENTAN EL DETERIORO NATURAL PRODUCTO DE LA INTEMPERIZACIÓN, LO CUAL DEMANDA UN ALTO COSTO DE MANTENCIÓN, ADEMÁS DE SER UNA INFORMACIÓN REDUCIDA Y ESTACIONARIA. POR OTRO LADO, EL ÁREA DE VISITANTES Y LOS SENDEROS DONDE ESTOS PUEDEN DESARROLLAR SU EXPERIENCIA TURÍSTICA NO CUENTAN CON COBERTURA CELULAR, IMPIDIENDO LA COMUNICACIÓN EN CASO DE EMERGENCIAS. POR TANTO, EL PRINCIPAL CAMBIO POSITIVO EN LOS BENEFICIARIOS.</t>
  </si>
  <si>
    <t xml:space="preserve">U. DE CHILE </t>
  </si>
  <si>
    <t xml:space="preserve"> DESARROLLO DE PRODUCTOS DESEABLES Y SUS CANALES DE DISTRIBUCIÓN Y VENTAS </t>
  </si>
  <si>
    <t>EL PAÍS SE HA LLENADO DE FAB LABS, DONDE SE CONSTRUYEN ARTEFACTOS CON PROCESOS DE FABRICACIÓN RÁPIDA, QUE LLEGAN A LA FASE DE VIABILIDAD MÍNIMA, SIN EMBARGO, NO EXISTEN U-LABS, QUE SON LUGARES PARA EL DESARROLLO Y PRUEBA DE CONCEPTOS, QUE LUEGO DARÁN LUGAR A PRODUCTOS. HACEMOS LA DISTINCIÓN ENTRE UN ARTEFACTO, QUE ES MÁS CERCANO A UN INVENTO Y UN PRODUCTO QUE TAMBIÉN ES UN ARTEFACTO PERO QUE INCORPORA VARIABLES ESTÉTICAS, DE COMUNICACIÓN, ESTILO DE VIDA, MARCA, PACKAGING Y EXPERIENCIA DE USO, QUE LO HACE DESEABLE EN EL MERCADO Y ES MÁS CARO.</t>
  </si>
  <si>
    <t>TRANSFERENCIA CARACTERIZACIÓN TECNOLOGÍA PROD AVELLANO NATIVO</t>
  </si>
  <si>
    <t>TRANSFERENCIA BIOMASA PARA FINES ENERGÉTICOS E INDUSTRIALES</t>
  </si>
  <si>
    <t>TRANSFERENCIA MAXIMIZACIÓN DE PRODUCCIÓN DE METABOLITOS</t>
  </si>
  <si>
    <t>TRANSFERENCIA TELERREHABILITACIÓN KINÉSICA CON REALIDAD VIRTUAL</t>
  </si>
  <si>
    <t>TRANSFERENCIA ESTRATEGIA REGIONAL DE INNOVACIÓN</t>
  </si>
  <si>
    <t>TRANSFERENCIA IMPLEMENTACIÓN DE UN LABORATORIO DE INNOVACIÓN SOCIAL</t>
  </si>
  <si>
    <t>TRANSFERENCIA VALORIZACIÓN DE DESECHOS RECICLABLES</t>
  </si>
  <si>
    <t>TRANSFERENCIA CUANTIFICACIÓN DE CONTAMINACIÓN POR PLAGUICIDAS</t>
  </si>
  <si>
    <t>TRANSFERENCIA INNOVACIÓN EN EXPORTACIÓN DE SERVICIOS PARA PYMES</t>
  </si>
  <si>
    <t>TRANSFERENCIA CENTRO FAB-LAB MAULE</t>
  </si>
  <si>
    <t>TRANSFERENCIA PRONÓSTICO DE CAUDALES ESTIVALES</t>
  </si>
  <si>
    <t>TRANSFERENCIA SISTEMA DE ALERTA TEMPRANA Y SECTORIZADA DE HELADAS</t>
  </si>
  <si>
    <t>TRANSFERENCIA BIOFERTILIZANTE LÍQUIDO ENRIQUECIDO CON BACTERIAS</t>
  </si>
  <si>
    <t>TRANSFERENCIA MARCA COLECTIVA PARA COMERCIALIZACIÓN DE ESPUMANTES</t>
  </si>
  <si>
    <t>TRANSFERENCIA CULTIVO DE PAPAYA EN LA REGIÓN DEL MAULE</t>
  </si>
  <si>
    <t>TRANSFERENCIA MAULE TEC, INNOVACIÓN Y TECNOLOGÍAS PARA EL TURISMO</t>
  </si>
  <si>
    <t xml:space="preserve">TRANSFERENCIA OZONO PARA EL TRATAMIENTO DE AGUA EN BERRIES </t>
  </si>
  <si>
    <t>TRANSFERENCIA SISTEMA INTEGRADO PARA UAVS EN REPUESTA A INCENDIOS FORESTALES</t>
  </si>
  <si>
    <t>TRANSFERENCIA MONITOREO CALIDAD DEL AIRE</t>
  </si>
  <si>
    <t>TRANSFERENCIA SOFTWARE PARA DETECCIÓN DE RIESGOS DE TRASTORNOS MENTALES EN ADOLESCENTES</t>
  </si>
  <si>
    <t>TRANSFERENCIA COLECCIÓN PÚBLICA DE MICROORGANISMOS DEL MAULE</t>
  </si>
  <si>
    <t>TRANSFERENCIA DESARROLLO EQUIPO ESTIMACIÓN CALIDAD DE FRAMBUESA</t>
  </si>
  <si>
    <t>TRANSFERENCIA SERVICIO BIOTECNOLÓGICO DE DISEÑO Y PRODUCCIÓN DE ENZIMAS</t>
  </si>
  <si>
    <t>TRANSFERENCIA RECOMENDACIÓN DE NUEVAS VARIEDADES DE BERRIES</t>
  </si>
  <si>
    <t>TRANSFERENCIA INNOVACIÓN SUSTENTABLE LADRILLOS REGIÓN DEL MAULE</t>
  </si>
  <si>
    <t>TRANSFERENCIA EXAMEN INNOVADOR PARA FACILITAR ERRADICACIÓN DE H. PYLORI</t>
  </si>
  <si>
    <t>TRANSFERENCIA REDUCCIÓN DE EMISIONES ATMOSFÉRICAS DE MIPYMES EN ZONAS SATURADAS</t>
  </si>
  <si>
    <t>TRANSFERENCIA MICRODISPOSITIVOS DE ALERTAMIENTO TEMPRANO DE RESIDUOS QUÍMICOS</t>
  </si>
  <si>
    <t>TRANSFERENCIA CARACTERIZACIÓN Y VALORIZACIÓN DE VIDES Y VINOS DEL MAULE</t>
  </si>
  <si>
    <t>TRANSFERENCIA BIOMARCADOR EN QUIMIOTERAPIA</t>
  </si>
  <si>
    <t xml:space="preserve">TRANSFERENCIA PREVENCIÓN DE HELICOBACTER PYLORY MEDIANTE ALIMENTOS </t>
  </si>
  <si>
    <t>TRANSFERENCIA BEESONG: IDENTIFICACIÓN DE ABEJAS POR ZUMBIDO</t>
  </si>
  <si>
    <t>TRANSFERENCIA ALIMENTO PARA AVES PARA PRODUCCIÓN DE HUEVOS MÁS NUTRITIVOS</t>
  </si>
  <si>
    <t>TRANSFERENCIA MODELOS DE COMBUSTIBLE CON RADAR PARA PREVENCIÓN Y MANEJO DE INCENDIOS</t>
  </si>
  <si>
    <t>TRANSFERENCIA UNIDAD DE INNOVACIÓN EN PREVENCIÓN ONCOLÓGICA DE PRECISIÓN</t>
  </si>
  <si>
    <t>TRANSFERENCIA VALORIZACIÓN DE SUBPRODUCTOS PARA OBTENER PROTEINAS</t>
  </si>
  <si>
    <t>TRANSFERENCIA PRODUCCIÓN DE ARROZ CLIMÁTICAMENTE INTELIGENTE</t>
  </si>
  <si>
    <t>TRANSFERENCIA HIDROCLIM</t>
  </si>
  <si>
    <t>TRANSFERENCIA NODO DE ALIMENTOS SALUDABLES EN LA REGIÓN DEL MAULE</t>
  </si>
  <si>
    <t>TRANSFERENCIA BIOCLAMSHELLS BIODEGRADABLES PARA LA EXPORTACIÓN DE FRUTA</t>
  </si>
  <si>
    <t>TRANSFERENCIA MOSCA SUZUKII PROTECCIÓN FRUTICULTURA Y EMPLEO</t>
  </si>
  <si>
    <t xml:space="preserve"> TRANSFERENCIA CONTROL DE CALIDAD INTELIGENTE</t>
  </si>
  <si>
    <t>TRANSFERENCIA INSUMOS COSMÉTICOS Y NUTRICOSMÉTICOS A PARTIR DE SUBPRODUCTOS DE UVA PAIS</t>
  </si>
  <si>
    <t>TRANSFERENCIA INVIERTE - WOMAN</t>
  </si>
  <si>
    <t>TRANSFERENCIA MONITOREO COVID 19</t>
  </si>
  <si>
    <t>TRANSFERENCIA COBERTOR EFICIENTE, RESILIENTE Y SUSTENTABLE PARA CEREZOS EN EL MAULE</t>
  </si>
  <si>
    <t>APLICACIÓN REGIONAL.</t>
  </si>
  <si>
    <t>IDENTIFICACIÓN DE DIFERENTES ECOTIPOS DE AVELLANO NATIVO CON
POTENCIAL FRUTICOLA</t>
  </si>
  <si>
    <t>-DESARROLLAR PLANTACIONES DE CORTA ROTACIÓN -EVALUAR LA SUSTENTABILIDAD ECONÓMICA-AMBIENTAL -IMPLEMENTAR UN PLAN DE DIFUSIÓN Y TRANSFERENCIA</t>
  </si>
  <si>
    <t>-VALIDAR UN MODELO DE MANEJO AGRÍCOLA INTENSIVO Y SUSTENTABLE BASADO EN QUILLAY -IDENTIFICAR METABOLITOS DE INTERÉS INDUSTRIAL -MASIFICAR LOS RESULTADOS E INFORMACIÓN GENERADA</t>
  </si>
  <si>
    <t>DESARROLLAR VÍA TELEREHABILITACIÓN EL PROGRAMA DE EJERCICIOS -COMPARAR EFECTIVIDAD DE PROGRAMA -DIFUNDIR LOS RESULTADOS -CONTRIBUIR A GENERAR CAPITAL HUMANO AVANZADO -CAPACITAR Y FORMAR MONITORES</t>
  </si>
  <si>
    <t>- 1 CUOTA DE LICITACIÓN. - LANZAMIENTO ERI. - LICITACIÓN DE SERVICIO DE FORMULACIÓN DE ESTRATEGIA REGIONAL DE INNOVACIÓN. CONSIDERA 1 CUOTA LICITACIÓN Y LANZAMIENTO.</t>
  </si>
  <si>
    <t>-DISEÑAR E IMPLEMENTAR UN LABORATORIO DE INNOVACIÓN SOCIAL -DETECTAR LOS PRINCIPALES DESAFÍOS -IMPLEMENTAR SOLUCIONES -GENERAR CAPACIDADES DE INNOVACIÓN SOCIAL -DIFUNDIR RESULTADOS</t>
  </si>
  <si>
    <t>DESARROLLAR UN MATERIAL COMPUESTO -DETERMINAR CARACTERÍSTICAS DE NUEVO MATERIAL -DISEÑAR Y FABRICAR EL PROTOTIPO DE PALLET -ESTUDIAR ESCALABILIDAD DEL PROTOTIPO -DIFUNDIR RESULTADO DEL PROYECTO</t>
  </si>
  <si>
    <t>-DETERMINACIÓN NIVELES RESIDUALES PLAGUICIDAS -DETERMINACIÓN NIVELES RESIDUALES FERTILIZANTES -REPRESENTACIÓN CARTOGRÁFICA CONTAMINACIÓN -COMPARACIÓN DE LA CONTAMINACIÓN -ANALISIS MULTIRESIDUOS</t>
  </si>
  <si>
    <t>-IDENTIFICAR, SOFISTICAR, EMPAQUETAR Y PROTEGER SERVICIOS -DETECTAR, PROSPECTAR Y TRANSFERIR MACRO TENDENCIAS -DESARROLLAR UNA PLATAFORMA INFORMÁTICA DINÁMICA -CAPACITAR CAPITAL HUMANO</t>
  </si>
  <si>
    <t>CARACTERIZAR LAS MIPYMES DE LA REGIÓN -CONFORMAR LA OFERTA DE ACTIVIDADES, PRODUCTOS Y SERVICIOS -DESARROLLAR PLANEACIÓN ESTRATÉGICA, TÉCNICA Y OPERATIVA -DESARROLLAR ESTRATEGIA DE COMUNICACIÓN</t>
  </si>
  <si>
    <t>-MEJORA DE LA CAPACIDAD DE GESTIÓN DE LAS JUNTAS DE VIGILANCIA -MAYOR CAPACIDAD DE PROGRAMACIÓN DE LOS USUARIOS DEL AGUA -AUMENTO DE LA COMPETITIVIDAD DEL SECTOR AGRÍCOLA DE LA REGIÓN -MAYOR INFORMACIÓN SOBRE EL SISTEMA CORDILLERANO EN LA VII REGIÓN</t>
  </si>
  <si>
    <t>-DETERMINAR ZONAS DE INTERÉS DE ESTUDIO -IMPLEMENTAR EQUIPAMIENTO DE MONITOREO -DESARROLLAR Y VALIDAR MODELOS PREDICTIVOS -DESARROLLAR UN SISTEMA DE INFORMACIÓN -DESARROLLAR UN MODELO DE DIFUSIÓN</t>
  </si>
  <si>
    <t>-DETERMINAR LA CALIDAD DEL BIOFERTILIZANTE LÍQUIDO -CARACTERIZAR LAS PROPIEDADES QUÍMICAS, FÍSICAS Y NUTRICIONALES DEL BIOFERTILIZANTE EVALUAR LA RESPUESTA DE CULTIVOS</t>
  </si>
  <si>
    <t>-CARACTERIZAR LAS ZONAS VITÍCOLAS -DESARROLLAR UN PROGRAMA DE MEJORAMIENTO DE PRODUCCIÓN DE VINOS ESPUMANTES -TRANSFERIR LAS MEJORES TÉCNICAS VITÍCOLAS -DEFINIR ARGUMENTOS PARA MARCA COLECTIVA</t>
  </si>
  <si>
    <t>UNIVERSIDAD CATOLICA DEL MAULE</t>
  </si>
  <si>
    <t>DESARROLLAR Y SOCIALIZAR BIOTECNOLOGÍAS INNOVADORAS EN LA REGIÓN DEL MAULE PARA AUMENTAR LA COMPETITIVIDAD DE LA INDUSTRIA PAPAYERA DE LA ZONA COSTERA</t>
  </si>
  <si>
    <t>DESARROLLO EN EL SECTOR TURÍSTICO DE LA REGIÓN DEL MAULE, A TRAVÉS DE LA CREACIÓN DE UN LABORATORIO DE MEDIOS, CON ÉNFASIS EN EL DESARROLLO DE UNA NUEVA OFERTA DE SERVICIOS TECNOLÓGICOS DESDE EMPRESAS REGIONALES, BASADOS EN CONTEXTOS INTELIGENTES, GAMIFICACIÓN, REALIDADES VIRTUAL Y AUMENTADA PARA DAR CONOCER Y RECUPERAR EL PATRIMONIO CULTURAL E HISTÓRICO Y REALZAR LA IDENTIDAD REGIONAL.</t>
  </si>
  <si>
    <t>DISEÑAR, ADAPTAR Y VALIDAR UN SISTEMA REMOTO DE GENERACIÓN DE OZONO, A TRAVÉS DE TECNOLOGÍA SOLAR FOTOVOLTAICA, PARA SER INYECTADO EN EL AGUA DE RIEGO POR GOTEO PARA PRODUCIR ALIMENTOS INOCUOS</t>
  </si>
  <si>
    <t>MEJORAR LA TOMA DE DECISIONES DURANTE INCENDIOS FORESTALES A TRAVÉS DEL DESARROLLO DE UN SISTEMA INTEGRADO DE HARDWARE Y SOFTWARE QUE PERMITA LA CREACIÓN DE MAPAS AÉREOS Y VIDEOS DE ALTA CALIDAD EN TIEMPO REAL Y SEA ACOPLABLE A CUALQUIER UAV.</t>
  </si>
  <si>
    <t>TRANSFERIR A LA SEREMI DEL MEDIO AMBIENTE DEL MAULE UN MODELO DE COMPORTAMIENTO DE LA CONTAMINACIÓN POR MATERIAL PARTICULADO EN FUNCIÓN DE LAS CONDICIONES CLIMÁTICAS EN TODO EL VALLE CENTRAL DE LA PROVINCIA DE CURICÓ, QUE ESTÁ DECLARADO ZONA SATURADA POR MATERIAL PARTICULADO RESPIRABLE FINO MP2.5 Y CUYO PLAN DE DESCONTAMINACIÓN ATMOSFÉRICA (PDA) SE ENCUENTRA EN ELABORACIÓN</t>
  </si>
  <si>
    <t>DISEÑO Y PILOTAJE DE SOFTWARE PARA DETECCIÓN TEMPRANA DE TRASTORNOS DE SALUD MENTAL EN POBLACIÓN ADOLESCENTE EN ESTABLECIMIENTOS EDUCACIONALES Y DE SALUD DE LA REGIÓN DEL MAULE.</t>
  </si>
  <si>
    <t>INSTITUTO DE INVESTIGACIONES AGROPECUARIAS - INIA</t>
  </si>
  <si>
    <t>CONFORMAR Y CARACTERIZAR UNA COLECCIÓN PÚBLICA DE MICROORGANISMOS NATIVOS DEL MAULE PARA PROMOVER EL DESARROLLO CIENTÍFICO Y TECNOLÓGICO REGIONAL</t>
  </si>
  <si>
    <t>DESARROLLAR UN EQUIPO PARA MEDIR LA CALIDAD DE LA FRAMBUESA MEDIANTE TÉCNICAS DE VISIÓN POR COMPUTADOR. ESTE EQUIPO PERMITIRÁ MEJORAR LA OBJETIVIDAD Y PRECISIÓN DE LA ESTIMACIÓN DE LA CALIDAD DE LA FRAMBUESA QUE ACTUALMENTE SE HACE EN FORMA VISUAL POR UN EXPERTO HUMANO.</t>
  </si>
  <si>
    <t>CREACIÓN DE UN SERVICIO BIOTECNOLÓGICO DE SCREENING DE COMPUESTOS BIOACTIVOS PARA EL AUMENTO DE COMPETITIVIDAD DE LOS PRODUCTOS AGRÍCOLAS DE LA REGIÓN DEL MAULE.</t>
  </si>
  <si>
    <t>RECOMENDAR PARA EXTENSIÓN COMERCIAL NUEVAS VARIEDADES ÉLITES DE ARÁNDANO (VACCINIUM CORYMBOSUM) Y FRAMBUESA (RUBUS IDAEUS) SELECCIONADAS EN LOCALIDADES DE LA REGIÓN DEL MAULE</t>
  </si>
  <si>
    <t>DESARROLLAR INNOVACIÓN SUSTENTABLE EN EL PROCESO DE FABRICACIÓN DE LADRILLOS INDUSTRIALIZADOS EN LA REGIÓN DEL MAULE MEDIANTE LA MEJORA DE LA MATRIZ ARTESANAL Y EL USO DE ECO-HORNOS.</t>
  </si>
  <si>
    <t>DESARROLLO DE UN NUEVO EXAMEN INNOVADOR QUE FACILITE LA ERRADICACIÓN DE BACTERIA CARCINOGÉNICA HELICOBACTER PYLORI EN LA POBLACIÓN QUE POSEE UN ALTO RIESGO DE CÁNCER GÁSTRICO EN LA REGIÓN DEL MAULE.</t>
  </si>
  <si>
    <t>SE PRETENDE INSTALAR CAPACIDADES REGIONALES PERMANENTES DE SOPORTE A LAS EMPRESAS PARA EL CUMPLIMIENTO DE LAS EXIGENCIAS DE LOS PLANES DE DESCONTAMINACIÓN ATMOSFÉRICA (PDA), MEDIANTE EL DESARROLLO DE UN SERVICIO MEDIOAMBIENTAL INTEGRAL QUE PERMITA EL MUESTREO, MEDICIÓN Y ANÁLISIS DE LAS EMISIONES DESDE FUENTES FIJAS Y LA IMPLEMENTACIÓN DE TECNOLOGÍAS COMPLEMENTARIAS PARA LA REDUCCIÓN DE EMISIONES</t>
  </si>
  <si>
    <t>SE PRETENDE DISEÑAR, MODELAR, SIMULAR, DESARROLLAR Y VALIDAR UN MICRODISPOSITIVO, A TRAVÉS DE LA TÉCNICA DE MICROFLUÍDICA, PARA LA DETECCIÓN IN VIVO DE LOS NIVELES DE IACHE, LO QUE ES CONCORDANTE CON LOS NIVELES DE PLAGUICIDAS ORGANOFOSFORADOS EN SERES HUMANOS, EL CUAL PERMITA LA DETECCIÓN TEMPRANA DE ESTOS AGROTÓXICOS Y DE ESTE MODO COLABORAR CON LA TOMA DE ACCIONES SANITARIAS INMEDIATAS PARA LA PREVENCIÓN DE DAÑOS SEVEROS Y EN ALGUNOS CASOS IRREMEDIABLES RELACIONADOS CON LA SALUD.</t>
  </si>
  <si>
    <t>INSTITUTO INVESTIGACIONES AGROPECUARIAS VII REGION</t>
  </si>
  <si>
    <t>IDENTIFICAR Y GENERAR UNA CARACTERIZACIÓN COMPLETA QUE PERMITA RECUPERAR, VALORIZAR LOS RECURSOS VITIVINÍCOLAS DE LA REGIÓN DEL MAULE (CEPAS, CULTURA Y TRADICIONES) PARA DESARROLLAR VINOS CON IDENTIDAD.</t>
  </si>
  <si>
    <t>DESARROLLAR UN BIOMARCADOR INDICADOR DE LA EFICACIA DE REPARACIÓN DEL ADN EN CÁNCER GÁSTRICO Y COLORRECTAL, COMO HERRAMIENTA INNOVADORA PARA PERSONALIZAR EL TRATAMIENTO QUIMIOTERAPÉUTICO</t>
  </si>
  <si>
    <t>LA INCIDENCIA DE CANCER A NIVEL NACIONAL ES DE 53 MIL CASOS, DE LOS CUALES 11 MIL CORRESPONDEN A CANCER GÁSTRICO Y COLONRECTAL, LA REGIÓN DEL MAULE SUPERA LAS MEDIAS NACIONALES EN AMBAS MEDICIONES, O QUE IMPLICA LA NECESIDAD DE BUSCAR ALTERNATIVAS QUE MEJOREN SU DETECCIÓN Y TRATAMIENTO.</t>
  </si>
  <si>
    <t>DESARROLLO DE UN PROTOTIPO DE ALIMENTO A PARTIR DE SUBPRODUCTOS DE LA AGROINDUSTRIA REGIONAL CON CALIDAD NUTRICIONAL Y ACEPTABILIDAD ADECUADA QUE AYUDEN A PREVENIR LA INFECCIÓN POR HELICOBACTER PYLORI</t>
  </si>
  <si>
    <t>1. OBTENER Y CARACTERIZAR QUÍMICA Y BIOLÓGICAMENTE LOS EXTRACTOS GENERADOS A PARTIR DE SUBPRODUCTOS VITIVINÍCOLAS QUE SE EMPLEARÁN COMO HERRAMIENTAS FRENTE A LA INFECCIÓN POR H. PYLORI 2. DETERMINAR DE LAS PROPIEDADES BIOACTIVAS DE LOS EXTRACTOS CARACTERIZADOS QUÍMICAMENTE FRENTE A H. PYLORI 3. EVALUAR LA APLICACIÓN DE LOS EXTRACTOS OBTENIDOS CON ACTIVIDAD FRENTE A H. PYLORI EN DIFERENTES MATRICES ALIMENTARIAS 4. TRANSFERIR TECNOLOGÍA Y DIFUNDIR INFORMACIÓN RELACIONADAS CON LA VALORIZACIÓN DE SUBPRODUCTOS DE LA PRODUCCIÓN VITIVINICOLA A LOS BENEFICIARIOS Y EMPRESAS</t>
  </si>
  <si>
    <t>PREDECIR LA IDENTIDAD DE ABEJAS POLINIZADORAS EN BASE A LAS CARACTERÍSTICAS DEL SONIDO DE LO ZUMBIDO (VIBRACIÓN) EN FLORES DE CULTIVOS DE ARÁNDANO Y BERRIES SILVESTRES DE LA REGIÓN DEL MAULE, CHILE.</t>
  </si>
  <si>
    <t>-APLICACIÓN BEESOUND -LISTADO DE ESPECIES DE ABEJAS -MANUAL DE USO DE LA APLICACIÓN</t>
  </si>
  <si>
    <t>DESARROLLAR UN NUEVO ALIMENTO PARA GALLINAS, CONSERVANDO TÉCNICAS ANCESTRALES DE CRIANZA DE AVES, QUE PERMITA GENERAR HUEVOS CON UN ALTO NIVEL PROTEICO, BAJOS NIVELES DE SODIO, COLESTEROL Y GRASAS, APTO PARA DIETAS NUTRICIONALES ESPECIALES.</t>
  </si>
  <si>
    <t>ACTUALMENTE LOS ENTORNOS LABORALES SE HAN TORNADO HOSTILES, DE ALTA COMPLEJIDAD, MUY COMPETITIVOS Y TENSIONANTES, LO QUE PUEDE GENERAR ALTA EXPOSICIÓN A RIESGOS PSICOSOCIALES. LO SEÑALADO ESTÁ GENERANDO ALARMA MUNDIAL DADA LA RELACIÓN DE ESTOS RIESGOS CON ALTERACIONES CARDIOVASCULARES, ENDOCRINAS, DEPRESIÓN, ADICCIONES, INSATISFACCIÓN LABORAL, FATIGA Y TENSIÓN MENTAL, SUMADO A AUSENTISMO LABORAL, PRESENTISMO Y BAJA PRODUCTIVIDAD. ES RELEVANTE SEÑALAR QUE LA SITUACIÓN LABORAL POST PANDEMIA COVID-19 TRAERÁ ALTAS REPERCUSIONES EN MATERIA LABORAL, DADO EL AUMENTO DE ESTRÉS POSTRAUMÁTICO Y LA APARICIÓN DE ENFERMEDADES CARDIOVASCULARES POR AUMENTO DE TENSIONES, ANGUSTIAS E INCERTIDUMBRE, ADEMÁS DE LA FALTA DE CONTROLES O BAJA ADHERENCIA AL TRATAMIENTO. LA PROBLEMÁTICA DESCRITA SE AGUDIZA CUANDO EL TRABAJADOR ES DE SEXO FEMENINO, DADA LA SEGREGACIÓN LABORAL POR SEXO, LAS OCUPACIONES O PUESTOS DE TRABAJO QUE DESEMPEÑAN LA MAYORÍA DE LAS MUJERES Y SUS CARACTERÍSTICAS SOCIODEMOGRÁFICAS. ESTE PROYECTO APORTARÁ CON INFORMACIÓN INÉDITA QUE PERMITIRÁ ESTABLECER LINEAMIENTOS FUTUROS DE ACCIÓN PREVENTIVA, A NIVEL DE SALUD LABORAL Y CARDIOVASCULAR, DE LAS MUJERES DE LA REGIÓN DEL MAULE. POSTERIORMENTE, ES DE SUMA IMPORTANCIA ENTREGAR UN SOPORTE SISTEMÁTICO A LAS MUJERES DE LA REGIÓN, REALIZANDO INTERVENCIONES EN SALUD MINIMIZANDO LOS RIESGOS CARDIOVASCULARES Y PSICOSOCIALES LABORALES. PARA ELLO, EMERGE INVIERTE-WOMAN, COMO UNA INTERVENCIÓN PREVENTIVA DE TIPO MULTIDISCIPLINAR, INNOVADORA Y TECNOLÓGICA, QUE INCLUYE EL TRABAJO CON UNA APLICACIÓN PARA DISPOSITIVOS MÓVILES (APP), LA CUAL PERMITIRÁ ACOMPAÑAR Y CUIDAR EN ASPECTOS CARDIOVASCULARES Y PSICOSOCIALES LABORALES A LAS MUJERES INTERVENIDAS, Y POSTERIORMENTE SE MEDIRÁ EL IMPACTO DE INVIERTE-WOMAN Y LA APP, A 6 Y 12 MESES</t>
  </si>
  <si>
    <t>LA PLAGA "MOSCA DE ALAS MANCHADAS" (=DROSOPHILA SUZUKII) LLEGÓ A CHILE EN 2017, HABIENDO CAUSADO IMPORTANTES PÉRDIDAS ECONÓMICAS EN LOS PAÍSES INVADIDOS ANTERIORMENTE: TODA NORTEAMÉRICA Y MÁS DE 15 PAÍSES EUROPEOS. EN ELLOS, LAS PÉRDIDAS DE PRODUCCIÓN DE FRUTA HAN LLEGADO HASTA EL 100% EN ALGUNAS ÁREAS Y EN CIERTOS FRUTALES; ADEMÁS, LOS COSTOS AUMENTAN ENTRE 10-15%. AL PROMEDIAR LAS PÉRDIDAS, LOS FRUTALES MÁS IMPACTADOS HAN SIDO MORA Y FRAMBUESA (- 50%), CEREZO (-30%), ARÁNDANO (-25%), FRUTILLA (-15%) Y UVA (-5%). LA EXPERIENCIA DE TODOS LOS PAÍSES AFECTADOS ANTES QUE CHILE SEÑALA QUE LA PLAGA NO PUEDE SER CONTROLADA EXCLUSIVAMENTE CON INSECTICIDAS QUÍMICOS CONVENCIONALES. POR ELLO, LOS INSECTICIDAS TIENEN UN ROL IMPORTANTE EN EL MANEJO DE ESTA PLAGA PERO NECESARIAMENTE DEBEN SER COMPLEMENTADOS POR OTROS TIPOS DE CONTROL. ANTE ESTA EMERGENCIA FITOSANITARIA, EL PROYECTO PLANTEA COMO OBJETIVO PRINCIPAL PREVENIR Y EVITAR QUE ESTA PLAGA AFECTE A LOS PRODUCTORES DE FRAMBUESA, ARÁNDANO, CEREZO, VID Y FRUTILLA DEL MAULE, TANTO CONVENCIONALES COMO ORGÁNICOS, CON LA MISMA GRAVEDAD QUE HA AFECTADO A LOS PRODUCTORES DEL SUR DE CHILE. DE ESTA FORMA SE PROTEGERÁ A CASI 9.000 PRODUCTORES DE FRUTA Y A MÁS DE 140.000 HABITANTES DEL MAULE CUYOS EMPLEOS DEPENDEN DIRECTA O INDIRECTAMENTE DE LA FRUTICULTURA. ESTA PLAGA HOY ESTÁ PRESENTE DESDE COQUIMBO HASTA AYSÉN, PERO GOLPEA CON MÁS FUERZA A AQUELLAS REGIONES DONDE SE EXPANDIÓ PRIMERO: LA ARAUCANÍA, LOS RÍOS, LOS LAGOS. EN ESTAS REGIONES, HAY SEMANAS DEL AÑO Y SECTORES ESPECÍFICOS DONDE EL 100% DE LA FRUTA SE HA PERDIDO POR LA ACCIÓN DE ESTA PLAGA. POCOS KILÓMETROS AL SUR DE LA REGIÓN, HUERTOS COMERCIALES EN SAN CARLOS, ÑUBLE, TUVIERON PÉRDIDAS DE 5.000 Y 17.700 DÓLARES/HA, EN ARÁNDANO Y CEREZO, RESPECTIVAMENTE, POR ACCIÓN DE ESTA MOSCA. SAG DETECTÓ LA MOSCA EN RACIMOS DE UVA CASEROS DE PUCÓN (MARZO 2020). EN MAULE, EN LA TEMPORADA RECIÉN PASADA SE VIO QUE DESDE EL 15 DE FEBRERO EN ADELANTE EL 100% DE LOS PRODUCTORES QUE ENTREGARON FRAMBUESA PARA CONGELADO TENÍAN PRESENCIA DE LA PLAGA, SEGÚN DATOS DE LAS EXPORTADORAS. ESTOS ANTECEDENTES DEMUESTRAN QUE AÑO A AÑO LA GRAVEDAD DE LA PLAGA AUMENTA Y DE QUE ESTÁ EMPEZANDO A CAUSAR PÉRDIDAS ECONÓMICAS EN LA REGIÓN.</t>
  </si>
  <si>
    <t>UNA DE LAS CONSECUENCIAS DEL CAMBIO CLIMÁTICO ES EL GRAN RIESGO DE QUE SE PRODUZCAN INCENDIOS FORESTALES DEBIDO AL AUMENTO DE LA TEMPERATURA Y A PERÍODOS PROLONGADOS DE SEQUÍA. ESTO SE EVIDENCIÓ EN LA REGIÓN DEL MAULE EN EL VERANO DE 2017, DONDE UN SOLO INCENDIO CONSUMIÓ UNAS 180.000 HECTÁREAS DE SISTEMAS AGRÍCOLAS Y FORESTALES EN TAN SÓLO UNOS DÍAS. CON LA PRESENCIA FRECUENTE DE INCENDIOS FORESTALES, ES DESEABLE DISPONER DE HERRAMIENTAS PARA HACER FRENTE A LAS CONSECUENCIAS DE ESTOS INCENDIOS, SIENDO SU PREVENCIÓN UN INSTRUMENTO IMPORTANTE Y CRUCIAL PARA EL ASUNTO. EN CHILE, EL MÉTODO PRÁCTICO UTILIZADO PARA LA PREVENCIÓN Y MANEJO DE INCENDIOS FORESTALES ES UN SOFTWARE LLAMADO "WILDFIREANALYST". ESTE SISTEMA PERMITE A LOS ESPECIALISTAS ANALIZAR Y PREDECIR EL COMPORTAMIENTO DEL FUEGO DE ACUERDO A DIVERSAS VARIABLES COMO PENDIENTE Y EXPOSICIÓN, VIENTO Y TEMPERATURA, ENTRE OTROS, LO QUE FACILITA LA PLANIFICACIÓN TERRITORIAL PARA REDUCIR LA VULNERABILIDAD DE LA POBLACIÓN EN CASO DE PELIGRO. EL MODELO DE COMBUSTIBLE UTILIZADO POR LA CONAF SE BASA EN LOS DATOS GEOGRÁFICOS (TESELAS) DEL CATASTRO DE BOSQUE NATIVO. ESTAS SE TRANSFORMAN EN MODELO DE COMBUSTIBLE GRACIAS A UN EXHAUSTIVO Y COSTOSO TRABAJO DE CAMPO. ADEMÁS, LAS TESELAS NO ESTÁN ACTUALIZADAS Y GENERAN MUCHOS PROBLEMAS. LA APLICACIÓN DE NUEVAS TECNOLOGÍAS PARA LA PREVENCIÓN DE INCENDIOS FORESTALES PUEDE REDUCIR CONSIDERABLEMENTE SUS COSTOS, AL TIEMPO QUE AUMENTAN LA CALIDAD Y PRECISIÓN DE LOS RESULTADOS, PERMITIENDO LA OBTENCIÓN DE INFORMACIÓN ESTRATÉGICA COMO CARTOGRAFÍA DE ÍNDICES DE RIESGO, ZONAS DE SEGURIDAD EN EXTINCIÓN, LOGÍSTICA DE EXTINCIÓN, ETC. LOS MODELOS TRADICIONALES DE COMBUSTIBLE SE BASAN EN MUESTREOS ESTADÍSTICOS QUE PRETENDEN REPRESENTAR LAS CARACTERÍSTICAS DE TODO EL BOSQUE, CON EL CONSIGUIENTE ERROR DE MUESTREO. LAS NUEVAS TECNOLOGÍAS TRIDIMENSIONALES COMO EL RADAR DE APERTURA SINTÉTICA (SAR) O LA ALTA RESOLUCIÓN ESPECTRAL, COMO LOS SENSORES MULTIESPECTRALES, PERMITEN OBTENER INFORMACIÓN ESPACIAL CONTINUA DE TODA LA MASA, ELIMINANDO EL ERROR DERIVADO DEL MUESTREO ESTADÍSTICO CLÁSICO. EL OBJETIVO GENERAL DE ESTE PROYECTO ES LA VALIDACIÓN DEL USO DE NUEVAS TECNOLOGÍAS (RADAR DE APERTURA SINTÉTICA, MULTIESPECTRAL Y FIELDMAP®) PARA LA OBTENCIÓN DE INFORMACIÓN ESTRATÉGICA PARA LA PREVENCIÓN Y MANEJO DE INCENDIOS FORESTALES EN LA REGIÓN DEL MAULE. PARA LOGRAR LOS OBJETIVOS, SE EJECUTARÁN DOS PROYECTOS PARALELOS PARA HACER FRENTE A DOS REALIDADES</t>
  </si>
  <si>
    <t>PONTIFICIA UNIVERSIDAD CATOLICA DE CHILE</t>
  </si>
  <si>
    <t>EL PROYECTO PROPONE EL DESARROLLO DE DOS PROTOTIPOS DE COBERTOR PLÁSTICO PARA CEREZOS DE LA REGIÓN DEL MAULE. SUS OBJETIVOS PRINCIPALES SERÁN ADELANTAR Y RETRASAR LA COSECHA, PROTEGER EL CULTIVO DE ACCIDENTES CLIMÁTICOS Y ESTRÉS AMBIENTAL Y UTILIZAR ENERGÍA FOTOVOLTAICA. LOS PROTOTIPOS SERÁN EFICIENTES, RESILIENTES Y SUSTENTABLES. EL USO DE CONTROL MICROCLIMÁTICO PERMITIRÁ MANIPULAR LA FISIOLOGÍA DEL ÁRBOL CONSIDERANDO SU CICLO ANUAL Y REQUERIMIENTOS CLIMÁTICOS CON EL OBJETIVO DE ENTENDER Y CONTROLAR EL AVANCE FENOLÓGICO. LA CAPACIDAD DE PRODUCIR CEREZAS DE CALIDAD QUE SE COSECHEN MÁS TEMPRANO (OCT- 1A QUINCENA NOV) O TARDE DENTRO DE LA TEMPORADA (FIN ENERO) PERMITIRÁ ACCEDER A MAYORES PRECIOS EN RELACIÓN A LA FRUTA DE MEDIA ESTACIÓN QUE CONCENTRA SU OFERTA Y BAJANDO LOS PRECIOS. A LA FECHA EXISTE POCA INVESTIGACIÓN ENFOCADA EN EL DESARROLLO Y APLICABILIDAD DE COBERTORES PLÁSTICOS PARA MODIFICAR LA FECHA DE COSECHA EN CEREZOS Y, AÚN MENOS, CON USO DE ENERGÍA FOTOVOLTAICA PARA EL FUNCIONAMIENTO DE SUS SISTEMAS DE CONTROL. EXISTEN POCOS REPORTES PUBLICADOS QUE INDIQUEN LA UTILIDAD DE COBERTORES PLÁSTICOS CONVENCIONALES (SIN CONTROL AMBIENTAL) PARA ADELANTAR Y/O RETRASAR LA COSECHA, ADEMÁS DE PROTEGER LA FRUTA DEL CONTACTO DIRECTO CON EL AGUA DE LLUVIA. ESTUDIOS REALIZADOS POR PUC DESDE EL AÑO 2015 EN LA REGIÓN DEL MAULE HAN CONCLUIDO QUE, EL CULTIVO DE CEREZOS BAJO CARPAS Y MACROTÚNELES, PERMITE ADELANTAR LA FECHA DE COSECHA EN ALGUNAS LOCALIDADES Y AUMENTA EL TAMAÑO DE FRUTOS SIN AFECTAR CONSIDERABLEMENTE LA FIRMEZA, ADEMÁS, DE PROTEGER LA FRUTA DE DAÑOS POR PRECIPITACIONES. JUNTO A ESO, EL USO DE COBERTORES PERMITE UNA REDUCCIÓN DE LA CANTIDAD DE AGUA DE RIEGO EN APROX 20 A 30%. SIN EMBARGO, LOS RESULTADOS VARÍAN AMPLIAMENTE DEPENDIENDO DEL CULTIVAR, LAS CONDICIONES AMBIENTALES IMPERANTES EN LA LOCALIDAD Y LAS PRÁCTICAS DE MANEJO UTILIZADAS. SURGE ENTONCES LA INICIATIVA DE GENERAR DOS PROTOTIPOS DE COBERTOR QUE INTEGREN TECNOLOGÍAS DISPONIBLES EN EL MERCADO (PLÁSTICOS, MALLAS, SISTEMAS DE ENFRIAMIENTO Y CALEFACCIÓN ETC) Y APROVECHEN LA ENERGÍA SOLAR. ESTE TIPO DE COSECHA DE ENERGÍA ES AÚN INCIPIENTE EN EL RUBRO FRUTÍCOLA. EN FORMA COMPLEMENTARIA SE REALIZARÁ UNA VALORACIÓN DE RESIDUOS PROVENIENTES DE HUERTOS DE CEREZOS BAJO COBERTORES PLÁSTICOS, LO CUAL SERVIRÁ DE INSUMO PARA PARA GENERAR UN PLAN DE ACCIÓN PARA RECICLAR SUS DESECHOS. PARA ESTO, EL PROYECTO CUENTA CON LA PARTICIPACIÓN DE LA ESCUELA AGRÍCOLA DE MOLINA, EL CONSORCIO TECNOLÓGICO DE LA FRUTA Y LAS EMPRESAS ASOCIADAS VIAL BARROS, SERROPLAST, LEMSYSTEM Y NETAFIM, QUIENES APOYARÁN LA INICIATIVA CON APORTES PECUNIARIOS Y NO PECUNIARIOS. TAMBIÉN PARTICIPARÁN EL DR. M. MELAND (NIBIO), G. LANG (MSU) Y V. BLANCO (UPCT). LA CONTINUIDAD DEL PROYECTO ESTARÁ DADA POR EL COMPROMISO DE LA ESCUELA AGRÍCOLA DE MOLINA. EL PROYECTO ASCIENDE A $ 150.005.000, DE LOS CUALES SE SOLICITA AL GORE MAULE $</t>
  </si>
  <si>
    <t>LA PANDEMIA EL SÍNDROME RESPIRATORIO AGUDO SEVERO CONOCIDO COMO ENFERMEDAD COVID-19 - DEBIDO AL VIRUS SARS-COV-2 - SE RECONOCE QUE SE PROPAGA A TRAVÉS DE GOTITAS RESPIRATORIAS Y CONTACTOS CERCANOS (ORGANIZACIÓN MUNDIAL DE LA SALUD, 2020). EL CONTAGIO POR COVID-19 FUE EXTREMADAMENTE FUERTE EN LA ZONA NORTE DE ITALIA LO QUE CONDUJO AL ESTUDIO DETALLADO DE LAS VÍAS DE TRANSPORTE DEL VIRUS, IDENTIFICÁNDOSE GENES DE COVID EN PARTÍCULAS (PM10) (SETTI ET AL, 2020). SITUACIÓN CALIDAD DEL AIRE EN CHILE LA CALIDAD DEL AIRE EN CHILE SE DETERIORA CONTINUAMENTE POR LA INTERACCIÓN DE VARIOS FACTORES, ALGUNOS DE ORIGEN NATURAL Y OTROS ANTRÓPICOS, LOS CUALES FORMAN PARTE DE LAS GRANDES URBES O COMPLEJOS INDUSTRIALES PROPIOS DE LAS DIFERENTES ZONAS DEL PAÍS. DENTRO DE LOS FACTORES NATURALES, DESTACA LA CAPACIDAD DE VENTILACIÓN QUE PRESENTA LA ATMÓSFERA, LO QUE PUEDE CAUSAR UNA MAYOR O MENOR DISPERSIÓN DE LOS CONTAMINANTES, Y POSIBLES AGENTES PATÓGENOS. LA CARACTERIZACIÓN QUÍMICA DE LA CONTAMINACIÓN ATMOSFÉRICA SE BASA EN LA IDENTIFICACIÓN DE LAS SUSTANCIAS QUÍMICAS PRESENTES EN LA FASE DE GAS DE LA ATMÓSFERA ASÍ COMO EN EL MATERIAL PARTICULADO (PM10, PM2.5, PM1, Y PARTÍCULAS &lt; 1 MICRONES). LA CONTAMINACIÓN POR MATERIAL PARTICULADO (PM), ACTUALMENTE ES EL MAYOR PROBLEMA AMBIENTAL EN CHILE Y EN PARTICULAR EN CIUDADES COMO CURICÓ Y TALCA EN LA REGIÓN DEL MAULE. LA MEDICIÓN DE PM, POR OTRA PARTE, MEDIANTE INSTRUMENTOS DE MUESTREO DE ELEVADO COSTO, LO CUAL REDUCE LA POSIBILIDAD DE OBTENER INFORMACIÓN SOBRE EL ESTADO DE LA CALIDAD DE AIRE. EN LA ÚLTIMA DÉCADA LA UTILIZACIÓN DE EQUIPOS MÁS ECONÓMICOS Y SENCILLOS TALES COMO LOS MUESTREADORES PASIVOS DE AIRE, HAN SIDO APLICADOS EN LA DETERMINACIÓN SEMICUANTITATIVA DE LA CARGA DE COMPUESTOS CON ALTO CONTENIDO ORGÁNICO COMO PESTICIDAS Y ACTUALMENTE SE HAN ENCONTRADO PATÓGENOS CAPACES DE SER TRANSMITIDOS A TRAVÉS DEL AIRE, COMO LOS VIRUS RESPIRATORIOS COMO COVID 19, POR LO QUE ES UNA NECESIDAD DE SALUD PÚBLICA EL PODER TESTEARLOS. EN ESTE PROYECTO SE UTILIZARÁN TRES INSTRUMENTOS PASIVOS: I) UN MUESTREADOR CLÁSICO (PUF-DISK), II) UN COLECTOR DE DEPOSICIÓN (DD-COLECTOR), Y III) UN MUESTREADOR PORTÁTIL. ESTOS TRES MUESTREADORES NO UTILIZAN FUENTE DE ALIMENTACIÓN, Y NO NECESITAN MANTENIMIENTO FRECUENTE (COMO OCURRE CON LOS MUESTREADORES ACTUALES DE MATERIAL PARTICULADO), PERMITIENDO SU DESPLIEGUE A GRAN ESCALA GEOGRÁFICA TANTO INDOOR COMO OUTDOOR.</t>
  </si>
  <si>
    <t>LA PROPUESTA SE ENFOCA EN LA INNOVACIÓN EN LA GESTIÓN DE LOS RECURSOS HÍDRICOS EN LA PRODUCCIÓN DE ARROZ CLIMÁTICAMENTE INTELIGENTE, PARA AUMENTAR LA COMPETITIVIDAD DE PEQUEÑOS Y MEDIANOS AGRICULTORES DEL MAULE SUR. PARA PODER REALIZAR ESTA INNOVACIÓN, ES NECESARIO INTERVENIR DE MANERA DRÁSTICA LAS PRÁCTICAS DE MANEJO AGRONÓMICO UTILIZADAS EN LA ACTUALIDAD EN CONJUNTO CON EL DESARROLLO DE VARIEDADES QUE PERMITAN OBTENER RENTABILIDADES ECONÓMICAS EN EL CULTIVO BAJO ESTE NUEVO ESQUEMA DE USO EFICIENTE DE LOS RECURSOS. UNO DE LOS GRANDES DESAFÍOS PARA LA AGRICULTURA DE CARA AL CAMBIO CLIMÁTICO, ES PODER SEGUIR SOSTENIENDO ALTOS NIVELES PRODUCTIVOS, SIENDO AL MISMO TIEMPO EFICIENTES EN EL USO DE INSUMOS EXTERNOS TAN VITALES COMO LO ES EL RECURSO HÍDRICO. NO OBSTANTE, UNA DE LAS PRINCIPALES LIMITANTES PARA EL INCREMENTO EN LA PRODUCCIÓN DE ARROZ ES LA DISPONIBILIDAD DE AGUA, DEBIDO A LOS ALTOS NIVELES UTILIZADOS EN LOS SISTEMAS DE PRODUCCIÓN CONVENCIONALES, LO QUE INVOLUCRA AL MISMO TIEMPO UNA GRAN INEFICIENCIA EN EL USO DEL RECURSO. LO ANTERIOR SE VE AGRAVADO YA QUE EN LOS AÑOS RECIENTES LA REGIÓN DEL MAULE, ASÍ COMO VARIAS OTRAS REGIONES DEL PAÍS, HA SUFRIDO UNA MEGA SEQUÍA, LA QUE SEGÚN SE PROYECTA, SE VERÁ INCREMENTADA A FUTURO PRODUCTO DEL CAMBIO CLIMÁTICO. EN CONSECUENCIA, ES NECESARIO, CONTAR CON ALTERNATIVAS PRODUCTIVAS ADAPTADAS A LOS NUEVOS ESCENARIOS AGRÍCOLAS DE LA REGIÓN, PARA PODER SEGUIR SIENDO COMPETITIVOS EN LA PRODUCCIÓN DE ALIMENTOS. COMO UNA SOLUCIÓN, EN ESTA PROPUESTA SE BUSCA DESARROLLAR UN NUEVO SISTEMA DE PRODUCCIÓN CLIMÁTICAMENTE INTELIGENTE DE ARROZ PARA LOS AGRICULTORES ARROCEROS DEL MAULE. ESTE NUEVO SISTEMA SE BASA EN DOS FOCOS PRINCIPALES: (A) EL DESARROLLO DE NUEVAS VARIEDADES DE ARROZ CON GENÉTICA ADAPTADA AL USO EFICIENTE DE AGUA, Y (B) EL DESARROLLO DE PRÁCTICAS DE MANEJO AGRONÓMICO QUE PERMITAN EL ÓPTIMO DESARROLLO DEL CULTIVO DE ARROZ BAJO UN ESQUEMA DE BAJO CONSUMO HÍDRICO. LA ADOPCIÓN DEL NUEVO SISTEMA DE PRODUCCIÓN CLIMÁTICAMENTE INTELIGENTE POR PARTE DE LOS AGRICULTORES ARROCEROS DEL MAULE SUR, PERMITIRÁ REDUCIR SU VULNERABILIDAD ANTE EL CAMBIO CLIMÁTICO, MANTENIÉNDOLOS EN LA PRODUCCIÓN DE UN ALIMENTO TAN IMPORTANTE PARA LA POBLACIÓN, COMO ES EL ARROZ, DE MANERA MÁS SUSTENTABLE Y COMPETITIVA.</t>
  </si>
  <si>
    <t>EL CÁNCER ES LA PRIMERA CAUSA DE MUERTE POR ENFERMEDADES EN LA REGIÓN DEL MAULE. EL ABORDAJE DE ESTA ENFERMEDAD CONSIDERA LA PREVENCIÓN, DETECCIÓN PRECOZ Y EL TRATAMIENTO. SIN EMBARGO, LA GRAN MAYORÍA DEL FINANCIAMIENTO PÚBLICO SE DESTINA AL TRATAMIENTO, EXISTIENDO UN DÉFICIT EN LA EJECUCIÓN DE MEDIDAS PREVENTIVAS BASADAS EN EVIDENCIA. ESTE ENFOQUE PARCIALIZADO SE AGUDIZA EN EL MAULE, DEBIDO A QUE LA INNOVACIÓN EN ONCOLOGÍA ES AÚN INCIPIENTE. CONSIDERANDO ESTA BRECHA, ESTA PROPUESTA TIENE COMO OBJETIVO EL “ESTABLECER UNA UNIDAD QUE PERMITA DESARROLLAR HERRAMIENTAS INNOVADORAS EN LAS ÁREAS DE PREVENCIÓN, ASOCIADA A CÁNCER HEREDITARIO; Y DE ONCOLOGÍA DE PRECISIÓN, PARA FACILITAR EL DESARROLLO DE NUEVOS TRATAMIENTOS PARA EL CÁNCER EN EL MAULE”. EN EL ÁMBITO DE LA PREVENCIÓN, SE DESARROLLARÁ UN PROGRAMA PARA IDENTIFICAR A PACIENTES Y SUS FAMILIARES QUE PRESENTEN “SÍNDROMES DE CÁNCER HEREDITARIO” (5%-10% DE TODOS LOS CÁNCERES), YA QUE POSEEN UN ELEVADO RIESGO DESARROLLAR CÁNCER DEBIDO A LA PRESENCIA DE VARIANTES PATOGÉNICAS (MUTACIONES) QUE PUEDEN TRANSMITIRSE DE PADRES A HIJOS. ESTE PROGRAMA SE ENFOCARÁ EN CÁNCER DE MAMA Y COLON, Y CONSIDERARÁ UN EQUIPO DE PROFESIONALES CLÍNICOS, GENETISTAS Y BIÓLOGOS MOLECULARES QUE DE MANERA INTEGRADA REALIZARÁN EL ASESORAMIENTO GENÉTICO ONCOLÓGICO Y POSTERIORES ANÁLISIS GENÉTICOS, NECESARIOS PARA IDENTIFICAR A ESTAS PERSONAS Y EVALUAR SU RIESGO. DE ESTA FORMA SE PODRÁ SUGERIR MEDIDAS DE SEGUIMIENTO PARA PACIENTES Y DE REDUCCIÓN DE RIESGO DE DESARROLLAR CÁNCER, PARA SUS FAMILIARES. EN EL ÁMBITO DE LA INNOVACIÓN EN ONCOLOGÍA DE PRECISIÓN, SE PROPONE DESARROLLAR UNA PLATAFORMA QUE PERMITA QUE EN EL MAULE SE PUEDA EVALUAR LA EFICACIA DE NUEVOS TRATAMIENTOS. UNA ETAPA CLAVE EN EL DESARROLLO DE NUEVAS TERAPIAS, LA CONSTITUYE LA PRUEBA EFICACIA DE NUEVAS TERAPIAS EN MODELOS PRECLÍNICOS (ANIMALES DE LABORATORIO). CONSIDERANDO LA INEXISTENTE OFERTA REGIONAL Y NACIONAL DE ESTE TIPO DE PLATAFORMAS, Y AL MISMO TIEMPO LA EXPERIENCIA, INFRAESTRUCTURA Y REDES DE INTERESADOS CON QUE CUENTA LA UCM, SE ESTABLECERÁ UNA PLATAFORMA DE MODELOS PRECLÍNICOS (PDXS), GENERADOS DESDE UN BIOBANCO DE TUMORES DE MAMA DE PACIENTES DEL MAULE, LA CUAL PERMITA LA EVALUACIÓN DE NUEVOS TRATAMIENTOS EN TUMORES QUE EXHIBEN COMPONENTES GENÉTICOS Y MOLECULARES RELEVANTES PARA LA BÚSQUEDA DE TRATAMIENTOS PERSONALIZADOS. ESTA PLATAFORMA SE OFRECERÁ COMO SERVICIO BIOTECNOLÓGICO DISPONIBLE PARA LAS INSTITUCIONES NACIONALES E INTERNACIONALES QUE DESARROLLAN INNOVACIÓN EN ONCOLOGÍA DE PRECISIÓN. ENTRE LOS IMPACTOS Y PRODUCTOS PARA NUESTRA REGIÓN DESTACAN</t>
  </si>
  <si>
    <t>CEAP</t>
  </si>
  <si>
    <t>LA INDUSTRIA DE ALIMENTOS ESTÁ EXPERIMENTANDO CAMBIOS PROFUNDOS DEBIDO A LAS DEMANDAS DE LOS
CONSUMIDORES EN RELACIÓN A ALIMENTOS MÁS SALUDABLES Y NUTRITIVOS. SUMADO A LO ANTERIOR, SE
ENCUENTRA EL ALZA DE LAS ALERGIAS ALIMENTARIAS, PROBLEMAS DIGESTIVOS E INTOLERANCIAS A DETERMINADOS
INGREDIENTES Y UN FUERTE AUMENTO DE CONSUMIDORES CON DIETAS VEGETARIANAS Y VEGANAS. LO CUAL HA
LLEVADO A LA INDUSTRIA ALIMENTICIA A BUSCAR SUSTITUTOS DE LOS INGREDIENTES CÁRNICOS; ENTRE ESTOS
SUSTITUTOS SE ENCUENTRAN LAS PROTEÍNAS VEGETALES, LAS CUALES ACTUALMENTE SON OBTENIDAS DE FUENTES
TALES COMO LA SOJA, LAS ARVEJAS Y EL TRIGO. SE PROYECTA QUE EL MERCADO DE MUNDIAL DE PROTEÍNAS DE
ORIGEN VEGETAL CRECERÁ DE USD 10,3 MIL MILLONES EN 2020 A USD 14,5 MIL MILLONES PARA 2025,
REGISTRANDO UNA TASA COMPUESTA ANUAL DE 7,1% DURANTE EL PERÍODO MENCIONADO.
POR OTRO LADO, EN CHILE SE GENERAN MÁS DE 1,7 MILLONES DE TONELADAS DE RESIDUOS AGROINDUSTRIALES
SÓLIDOS Y MÁS DE 7 MILLONES DE METROS CÚBICOS DE RESIDUOS LÍQUIDOS. GRAN PARTE DE ESTOS RESIDUOS
SON GENERADOS EN LA REGIÓN DEL MAULE, LLEGANDO A MÁS DE 100 MIL TONELADAS AL AÑO DE RESIDUOS
SÓLIDOS Y MÁS DE 1,6 MILLONES DE METROS CÚBICOS DE RESIDUOS LÍQUIDOS AL AÑO. DICHOS RESIDUOS SON
UNA FUENTE ECONÓMICA Y RENOVABLE DE OBTENCIÓN DE MATERIAS PRIMAS, ENTRE LAS CUALES SE ENCUENTRAN
LAS PROTEÍNAS VEGETALES. ES POSIBLE INDICAR QUE EL ALPERUJO (RESIDUO DE LA PRODUCCIÓN DE ACEITE DE
OLIVA) POSEE UN 7,4% DE PROTEÍNAS B.S. (CUANTIFICADO EN CEAP), LA POMASA DE TOMATE POSEE UN
18,4% DE PROTEÍNAS B.S. (CUANTIFICADO EN CEAP), LA POMASA DE MANZANA TIENE UN 5,7% DE PROTEÍNAS
B.S. (CUANTIFICADO EN CEAP) Y EL ORUJO DE UVA TIENE ENTRE 6 Y UN 15% DE PROTEÍNAS B.S. (VALOR
REFERENCIAL).
A NIVEL BIBLIOGRÁFICO Y DE PRODUCTOS, SE LOGRÓ IDENTIFICAR CINCO CATEGORÍAS DE EMPLEO DE LOS RESIDUOS
AGROINDUSTRIALES: 1) OBTENCIÓN DE BIOETANOL, BIODIÉSEL, BIOGÁS, BIOMASA ENERGÉTICA, 2) PROCESO DE
COMPOSTAJE, 3) APROVECHAMIENTO EN LA PRODUCCIÓN DE ALIMENTOS PARA ANIMALES,</t>
  </si>
  <si>
    <t>EL PROGRAMA ESTRATÉGICO DE INNOVACIÓN, BUSCA POSICIONAR EN EL AÑO 2026 A LA REGIÓN DEL MAULE COMO UN REFERENTE LATINOAMERICANO EN SUSTENTABILIDAD A PARTIR DE LA TRANSFORMACIÓN INTEGRAL DE SU MATRIZ PRODUCTIVA AGROINDUSTRIAL. SIN EMBARGO, EN LA ACTUALIDAD EL SECTOR PRODUCTIVO SILVOAGROPECUARIO COMO EJE DE DESARROLLO, RECONOCE DEFICIENCIAS EN LA COMPETITIVIDAD POR LOS BAJOS ÍNDICES DE INNOVACIÓN QUE PERMITAN LA GENERACIÓN DE VALOR AGREGADO. PARA ELLO PROGRAMAS DE ESPECIALIZACIÓN COMO ENVASES SUSTENTABLES, ECONOMÍA CIRCULAR, ADAPTACIÓN AL CAMBIO CLIMÁTICO, Y LA VALORIZACIÓN DE RESIDUOS SON ÁREAS PRIORITARIAS PARA EL DESARROLLO DE UNA REGIÓN SUSTENTABLE. ADEMÁS, LA IMPLEMENTACIÓN DE NUEVAS NORMATIVAS MEDIOAMBIENTALES QUE OBLIGAN A LA INDUSTRIA A MANEJAR SUS RESIDUOS EN FORMA SUSTENTABLE (LEY REP) E ELIMINAR LOS PLÁSTICOS DE SOLAMENTE UN USO COMO CONTENEDORES DE FRUTA, SON ELEMENTOS CLAVES QUE PERMITEN UN CAMBIO DE PARADIGMA EN LA CADENA PRODUCTIVA REGIONAL Y NACIONAL. A NIVEL NACIONAL, LA REGIÓN DEL MAULE POSEE UNA IMPORTANTE SUPERFICIE DEDICADA A LA PRODUCCIÓN FRUTAS DE EXPORTACIÓN QUE DEMANDAN SERVICIOS DE LA INDUSTRIA DEL PACKING Y PACKAGING. POR OTRO LADO, EN ESTA REGIÓN, ACTIVIDADES AGROINDUSTRIALES COMO LA PRODUCCIÓN DE JUGOS, FRUTAS DESHIDRATADAS, PASTAS DE TOMATE, CONSERVAS Y CONGELADOS DE FRUTAS Y HORTALIZAS GENERAN MILES DE TONELADAS ANUALES DE RESIDUOS ORGÁNICOS QUE GENERAN UN COSTO ECONÓMICO A LAS EMPRESAS. LOS RESIDUOS AGROINDUSTRIALES, RICOS EN MATERIA ORGÁNICA Y NUTRIENTES, PUEDEN SER VALORIZADOS A TRAVÉS DE SU UTILIZACIÓN COMO SUSTRATO PARA LA GENERACIÓN DE MATERIALES DE MAYOR VALOR AGREGADO COMO BIOPOLÍMEROS COMPUESTOS POR ÁCIDO POLILÁCTICO (PLA). ESTOS BIOPOLÍMEROS, QUE PUEDEN SER PRODUCIDOS MEDIANTE FERMENTACIÓN Y POSTERIOR POLIMERIZACIÓN, SON UN TIPO BIODEGRADABLE DE POLIESTER TERMOPLÁSTICO CON PROPIEDADES MECÁNICAS SEMEJANTES A LOS PLÁSTICOS CONVENCIONALES PETROQUIMICOS, TALES COMO TEREFTALATO DE POLIETILENO (PET) QUE SE UTILIZA PARA HACER ENVASES. EN CONSECUENCIA, ESTA PROPUESTA TIENE COMO OBJETIVO PRODUCIR ENVASES TIPO “CLAMSHELLS” BIODEGRADABLES PARA LA EXPORTACIÓN DE FRUTAS UTILIZANDO COMO SUSTRATO PARA LA PRODUCCIÓN DEL BIOPOLÍMERO (PLA) LOS CARBOHIDRATOS CONTENIDOS EN ALTAS CONCENTRACIONES EN LOS RESIDUOS AGROINDUSTRIALES. ESTO RESIDUOS SERAN EVALUADOS COMO SUSTRATOS EN PROCESOS FERMENTATIVOS CON ORGANISMOS PRODUCTORES DE PLA. ESTE BIOPROCESO SERA OPTIMIZADO PARA GENERAR EL BIOPOLÍMERO, EL CUAL SERÁ EVALUADO EN TÉRMINOS DE PROPIEDADES MECÁNICAS Y COMPOSTABILIDAD PARA LA PRODUCCIÓN DE UN CLAMSHELL BIODEGRADABLE, BIOCOMPATIBLE, DE ORIGEN BIOLÓGICO, Y CON CARACTERÍSTICAS FUNCIONALES SIMILARES AL ENVASE DE PLASTICO TRADICIONAL. ADEMÁS, UN ANALISIS DE SUSTENTABILIDAD Y FACTIBILIDAD ECONÓMICA ESTIMARÁ LOS BENEFICIOS MEDIAMBIENTALES Y COSTOS ECONOMICOS ASOCIADOS A ESTA ALTERNATIVA.</t>
  </si>
  <si>
    <t>LA INDUSTRIA DE ALIMENTOS FUNCIONALES HA INCURSIONADO EN LA INDUSTRIA NUTRICOSMÉTICA Y, EN CONJUNTO, BUSCAN HACER DEL ENVEJECIMIENTO CUTÁNEO UN EVENTO MÁS SALUDABLE A TRAVÉS DE LA GENERACIÓN DE PRODUCTOS DE ALTO VALOR AGREGADO. AGRICULTORES DE ZONAS REZAGADAS DEL SECANO SUR DE LA REGIÓN DISPONEN DE MATERIAS PRIMAS, PERO AÚN ES INSUFICIENTE EL NIVEL ALCANZADO EN INVESTIGACIÓN, DESARROLLO TECNOLÓGICO, INNOVACIÓN Y TRANSFERENCIA PARA LA OBTENCIÓN DE NUEVOS PRODUCTOS DE ALTO VALOR FUNCIONAL, Y CUYAS PROPIEDADES SALUDABLES SEAN EVIDENCIADAS Y CERTIFICADAS CIENTÍFICAMENTE. LO ANTERIOR HA LLEVADO A GENERAR UNA MAYOR CONCIENCIA RESPECTO AL REQUERIMIENTO DE DESARROLLAR COLABORACIONES EN EL ÁMBITO CIENTÍFICO TECNOLÓGICO CON MIRAS A PROMOVER QUE LAS ENTIDADES PRODUCTORAS ALCANCEN UNA RÁPIDA EXPANSIÓN A NIVEL NACIONAL E INTERNACIONAL, GENERANDO PRODUCTOS DE CALIDAD Y A MAYOR ESCALA. POR LO TANTO, NOS PLANTEAMOS COMO OBJETIVO GENERAL: LOGRAR UNA ESTRUCTURA ASOCIATIVA ÓPTIMA ENTRE AGRICULTORES DE UVA PAÍS, GESTORES TECNOLÓGICOS Y CIENTÍFICOS QUE PERMITA APROVECHAR LOS SUBPRODUCTOS DE LA VENDIMIA DE UVA PAÍS Y GENERAR INSUMOS DE ALTO ESTÁNDAR DE CALIDAD Y VALOR FUNCIONAL CRÍTICOS PARA EL DESARROLLO DE PRODUCTOS COSMÉTICOS Y NUTRICOSMÉTICOS. ANTECEDENTES DEMUESTRAN QUE CIERTOS POLIFENOLES DESDE VARIEDADES DE UVAS SON CAPACES DE ESTIMULAR LA PRODUCCIÓN DE COLÁGENO CUTÁNEO. NUESTRO GRUPO POSEE LA METODOLOGÍA ESTANDARIZADA PARA MEDIR SÍNTESIS Y SECRECIÓN DE ESTA MACROMOLÉCULA, Y QUE, EN CONJUNTO, SE POSTULAN COMO CERTIFICACIONES NECESARIAS Y DE ALTO ESTÁNDAR PARA VALIDAR LA PRODUCCIÓN DE UN COLÁGENO DE CALIDAD QUE PERMITA</t>
  </si>
  <si>
    <t>UNIVERSIDAD AUTONOMA DE CHILE</t>
  </si>
  <si>
    <t>LA REGIÓN DEL MAULE ES UNA DE LAS MÁS AMENAZADAS POR EL CAMBIO CLIMÁTICO, LA CUAL HA CONTRIBUIDO A LA BAJA EN LOS NIVELES DE AGUA EN ACUÍFEROS. ESTA SITUACIÓN AFECTA DIRECTAMENTE LA ACTIVIDAD AGRÍCOLA, LA QUE ADEMÁS SE VE AFECTADA POR UNA SERIE DE ESTRESORES COMO: AUMENTO DE LA RADIACIÓN UV, PRESENCIA DE PLANTACIONES FORESTALES EXÓTICAS, CONTAMINACIÓN HÍDRICA DESDE FUENTES PUNTUALES Y DIFUSAS, Y PRESENCIA DE PLÁSTICOS, LO QUE EN CONJUNTO CON LA DISMINUCIÓN HÍDRICA AFECTA DE FORMA DIRECTA LA CAPACIDAD PRODUCTIVA DE LA REGIÓN. LA SITUACIÓN SE COMPLICA AL CONSIDERAR QUE EL CAMBIO CLIMÁTICO INFLUYE EN DIVERSOS ASPECTOS AMBIENTALES, TALES COMO LA ESCORRENTÍA, EVAPOTRANSPIRACIÓN Y EN EL AUMENTO DE EVENTOS EXTREMOS COMO LAS SEQUÍAS E INUNDACIONES. ES POR ELLO QUE, AL MEJORAR LA COMPRENSIÓN DEL IMPACTO DEL CAMBIO CLIMÁTICO EN LA REGIÓN, SEA UN FACTOR DE IMPORTANCIA PARA MEJORAR LA CAPACIDAD ADAPTATIVA LOCAL, POR MEDIO DE LA GESTIÓN DE LOS RECURSOS HÍDRICOS A NIVEL DE CUENCAS, ASEGURANDO UNA ÓPTIMA PLANIFICACIÓN TERRITORIAL. EN LA REGIÓN DESDE EL AÑO 2013 SE RECONOCEN LOS CAMBIOS EN LAS PRECIPITACIONES Y PATRONES HIDROLÓGICOS DEBIDOS AL CAMBIO CLIMÁTICO. POR EJEMPLO, EL AÑO 2005 LA LAGUNA DEL MAULE HA CARECIDO DE PLENA CAPACIDAD DE AGUA AFECTANDO DIRECTAMENTE LA DISPONIBILIDAD FUTURA DE RECURSOS HÍDRICOS. POR ESTA RAZÓN, UNA DE LAS PRINCIPALES PREOCUPACIONES PARA PROPICIAR EL DESARROLLO SOSTENIBLE EN LAS ACTIVIDADES HUMANAS ES EL FOMENTO EN LA EVALUACIÓN DE LAS CAPACIDADES ADAPTATIVAS EN EL SUMINISTRO DE AGUA Y QUE SEAN ADECUADAS A LAS CONDICIONES CLIMÁTICAS</t>
  </si>
  <si>
    <t>HOY EN DÍA, SE OBSERVA UNA RELACIÓN DIRECTA ENTRE EL PRECIO Y LA CALIDAD LA FRUTA PUESTA EN DESTINO. POR ESE MOTIVO, LAS EXPLOTACIONES FRUTÍCOLAS PLANIFICAN SU PROCESO CON MIRAS A SATISFACER AL MÁXIMO LAS EXIGENCIAS DEL CLIENTE, CONSIDERANDO TANTO EL PROCESO DE COSECHA COMO DE POST COSECHA. DEBIDO A LA IMPORTANCIA DE OBTENER FRUTOS FRESCOS CON CARACTERÍSTICAS DE MADUREZ ÓPTIMA TANTO PARA EL CONSUMO COMO PARA SU CONSERVACIÓN, DE FORMA QUE LLEGUEN EN BUENAS CONDICIONES AL CONSUMIDOR FINAL, SE DISPONE DE LOS DENOMINADOS ÍNDICES DE CALIDAD. LOS ÍNDICES MÁS UTILIZADOS SON EL COLOR, CALIBRE Y PORCENTAJE DE DEFECTOS. ESTOS PARÁMETROS CORRESPONDEN A PARÁMETROS BIEN DEFINIDOS Y ESTANDARIZADOS A NIVEL MUNDIAL, SIN EMBARGO, PARA SU MONITOREO SE USAN TÉCNICAS DE ANÁLISIS INVASIVAS, QUE DESTRUYEN LA FRUTA, O CON MAQUINARIAS DE UN ALTO COSTO DE INVERSIÓN Y ADICIONALMENTE SE MONITOREA ÍNDICES DE CALIDAD EN FORMA INDEPENDIENTE, LO CUAL REPRESENTA UN SISTEMA POCO EFICIENTE QUE NO ESTÁ AL ALCANCE DE TODOS LOS USUARIOS, YA SEA POR SUS COSTOS, POR SU MANIPULACIÓN O POR SU TAMAÑO E INFRAESTRUCTURA. CHILE SIENDO UNO DE LOS PRINCIPALES PAÍSES EXPORTADORES DE ARÁNDANOS Y CEREZAS A NIVEL MUNDIAL, NO DISPONE AÚN DE UN SISTEMA DE CONTROL DE CALIDAD NO INVASIVO, INTELIGENTE, PRÁCTICO Y ECONÓMICO DE ASEGURAMIENTO DE CALIDAD, AUN SE TRABAJA EN EL CAMPO CON ANÁLISIS VISUALES Y MANUALES. SI BIEN HOY EN DÍA EXISTEN TECNOLOGÍAS QUE BUSCAN DAR SOLUCIÓN A LA PROBLEMÁTICA EXPUESTA, NINGUNA LOGRA SER EFICIENTE Y SENCILLA DE USAR PARA LOS USUARIOS, Y ADEMÁS NINGUNA ENGLOBA UN ANÁLISIS DE TODOS LOS PARÁMETROS DE CALIDAD PARA REALIZA UN CONTROL DE LA FRUTA. POR ESTO SE PRESENTA UN SISTEMA INTEGRADO QUE A TRAVÉS DE IMAGEN FOTOGRÁFICA CAPTA DESDE UN CELULAR, YA SEA DE FORMA MANUAL O CON UN DRON, NOS ENTREGA DE MANERA AUTOMÁTICA Y EN TIEMPO REAL CURVA DE COLOR, DISTRIBUCIÓN DE CALIBRE Y PORCENTAJE DE DEFECTOS DE LA FRUTA.</t>
  </si>
  <si>
    <t>EN LA REGIÓN DEL MAULE EXISTE UN GRUPO DE EMPRESAS QUE SE HA ENFOCADO A LA PRODUCCIÓN Y VENTA HACIA EL CONSUMIDOR FINAL, CON PRODUCTOS DIFERENCIADOS COMO JUGOS NATURALES, FRUTAS Y VERDURAS CONGELADAS, PURÉS Y PULPAS DE FRUTA PARA JUGOS, FRUTAS CORTADAS Y EMPAQUETADAS, FRUTA DESHIDRATADA EN FORMATOS TIPO SNACKS, Y CONSERVAS DE NICHO, Y DONDE SUS PRINCIPALES DESAFÍOS SON DIVERSOS, SIENDO UNO DE LOS MÁS IMPORTANTES EL DESARROLLO Y LA VALIDACIÓN DE SUS PRODUCTOS. EN ESTE SENTIDO, AÚN EXISTE LA NECESIDAD REGIONAL DE CONTAR CON CAPACIDADES ESPECÍFICAS EN LA PRODUCCIÓN DE ALIMENTOS SALUDABLES, CONTEMPLANDO AQUÍ TECNOLOGÍAS DE PROCESOS, ASESORÍAS PARA NUEVOS PRODUCTOS/DIFERENCIACIÓN, ANÁLISIS DE LABORATORIO (ETIQUETAS NUTRICIONALES, RESIDUOS AGROINDUSTRIALES) Y PLANTA PILOTO, ALGUNOS DE LOS CUALES ACTUALMENTE NO EXISTEN EN LA REGIÓN, SALVO POR LOS SERVICIOS QUE ACTUALMENTE CEAP DISPONE, GRACIAS A UN CONCURSO FIC ANTERIOR QUE PERMITO INTEGRAR EQUIPAMIENTO, PERO QUE SIN EMBARGO, NO HA SIDO SUFICIENTE PARA DAR RESPUESTAS MÁS ESPECÍFICAS A LAS DEMANDAS. EL PROYECTO DE CEAP PLANTEA CREAR UN NODO QUE AGLUTINE MEJORES CAPACIDADES PARA EL DISEÑO, DESARROLLO Y VALIDACIÓN DE PRODUCTOS SALUDABLES, BASADO PRINCIPALMENTE EN LA IMPLEMENTACIÓN DE METODOLOGÍAS ANALÍTICAS INTEGRACIÓN DE EQUIPAMIENTO PARA EL PILOTAJE Y VALIDACIÓN TÉCNICA, SUMADO A LA PUESTA EN MARCHA DE UN MODELO DE VINCULACIÓN NO JERARQUIZADA, QUE PERMITA CONECTAR LAS CAPACIDADES EXISTENTES EN EL MAULE, CON LA DEMANDAS Y NECESIDADES REGIONALES, FORMANDO UNA RED DE TRABAJO INTERCONECTADO. ACTUALMENTE LAS CAPACIDADES TECNOLÓGICAS Y LA INFRAESTRUCTURA HABILITANTE PARA EL DESARROLLO DE PRODUCTOS SALUDABLES, SE ENCUENTRA PARCIALMENTE DISPONIBLE, PERO DE MANERA ATOMIZADA EN LA REGIÓN. ES POR ELLO QUE LA PROPUESTA BUSCA DOS OBJETIVOS CONCRETOS: FORTALECER Y COMPLEMENTAR LAS ACTUALES CAPACIDADES DE CEAP CON EQUIPOS QUE PERMITAN BRINDAR UNA OFERTA INTEGRAL (QUE A DÍA DE HOY CEAP NO PUEDE REALIZAR) Y, VINCULAR LAS CAPACIDADES EXISTENTES DE DISTINTOS ACTORES REGIONALES, QUE PERMITAN IMPLEMENTAR UNA RED DE COLABORACIÓN Y OFERTA, A DISPOSICIÓN DE LAS NECESIDADES DEL MERCADO DE LOS ALIMENTOS SALUDABLES. ESTE NUEVO CONCEPTO, POSICIONARÍA AL CEAP COMO REFERENTE REGIONAL EN DICHA MATERIA Y ADEMÁS PERMITIRÍA ALBERGAR UN SIN NÚMERO INICIATIVAS DE PRIVADOS FACTIBLES DE HACER REALIDAD MEDIANTE LA POSTULACIÓN DE PROYECTOS CO-FINANCIADOS CON ENTIDADES PÚBLICAS (COMO CORFO, SERCOTEC, FIA Y ANID). EL PROYECTO CONTEMPLA LOS SIGUIENTES OBJETIVOS</t>
  </si>
  <si>
    <t xml:space="preserve">SE INFORMA EN CORREO DEL 14.01.2021 NO EXISTEN PROYECTOS EN ESTA GLOSA </t>
  </si>
  <si>
    <t>TRANSFERENCIA E INNOVACION TECNOLOGICA RUBRO PAPA INIA TRANAPUENTE</t>
  </si>
  <si>
    <t>CONICYT- TRANSFERENCIA MAGISTER REGIONAL EN GESTIÓN DE LA CIT</t>
  </si>
  <si>
    <t>TRANSFERENCIA ACCIÓN REGIONAL I+D COLABORATIVA CON PYMES</t>
  </si>
  <si>
    <t>CORFO - PROGRAMA DE APOYO PARA LA INVERSIÓN PRODUCTIVA - IPRO</t>
  </si>
  <si>
    <t>CORFO-PROGRAMA REGIONAL DE APOYO AL EMPRENDIMIENTO - PRAE</t>
  </si>
  <si>
    <t>INNOVA CORFO - PROTOTIPOS DE INNOVACIÓN REGIONAL</t>
  </si>
  <si>
    <t>INNOVA CHILE</t>
  </si>
  <si>
    <t>CORFO - TRANSFERENCIA PROGRAMA PROYECTOS ESPECIALES PARA EL MEJORAMIENTO DEL ECOSISTEMA EMPRENDEDOR</t>
  </si>
  <si>
    <t>TRANSFERENCIA PROGRAMA SUBSIDIO SEMILLA DE ASIGNACION FLEXIBLE PARA DESAFIOS. SSAF DESAFIOS</t>
  </si>
  <si>
    <t>SERCOTEC - TRANSFERENCIA SERCOTEC PROGRAMA JUNTOS INDIGENA</t>
  </si>
  <si>
    <t>CONICYT - TRANSFERENCIA CONICYT PROGRAMA ACCION REGIONAL I+D COLABORATIVA CON PYMES</t>
  </si>
  <si>
    <t>INNOVA - TRANSFERENCIA DIFUSIÓN TECONOLÓGICA REGIONAL (40011408)</t>
  </si>
  <si>
    <t>U AUTONOMA - PLATAFORMA DE FOMENTO A LA INNOVACION TURISTICA EN EL TERRITORIO DE NAHUELBUTA (40020726)</t>
  </si>
  <si>
    <t>U MAYOR - INNOVACIÓN TURÍSTICA PARA EL ECOSISTEMA DEL GEOPARQUE KÜTRALKURA (40021558-0)</t>
  </si>
  <si>
    <t>CGNA -PROGRAMA  TECNOLOGICA Y AGREGACIÓN DE VALOR EN EL SECTOR AGROALIMENTARIO (40021560-0)</t>
  </si>
  <si>
    <t>U MAYOR - DIFUSIÓN TECNOLÓGICA DE LA INNOVACIÓN PARA EL SECTOR AGROPECUARIO (40022083-0)</t>
  </si>
  <si>
    <t>UFRO - CENTRO DE INNOVACIÓN EN RECURSOS HÍDRICOS, ENERGÉTICOS Y ALIMENTICIOS (40022369-0)</t>
  </si>
  <si>
    <t>U MAYOR - DIFUSIÓN TECNOLÓGICA SOBRE USO EFICIENTE DEL AGUA EN SISTEMAS APR (40022386-0)</t>
  </si>
  <si>
    <t>UFRO - DIVERSIFICACIÓN PRODUCTIVA EN LA QUESERÍA ARTESANAL REGIONAL (40022387-0)</t>
  </si>
  <si>
    <t>1: INNOVACION Y SUSTENTABILIDAD: SEREALIZARAN VARIAS LINEAS DE ACCION, LA PRIMERA CON FOCO A LA OBTENCIÓN NUEVOS E INNOVADORES PROTOTIPOS DE QUESOS Y DE PACKAGING QUE SERÁN DESARROLLADOS POR EL EQUIPO TÉCNICO DEL INSTITUTO DE AGROINDUSTRIA, ESTOS SERÁN PROTEGIDOS Y TRANSFERIDOS A LOS QUESEROS DEL PROGRAMA. OTRA ES EL REFORZAMIENTO POR PARTE DEL EQUIPO TÉCNICO DE LO PLANTEADO EN LOS TALLERES CON REPRESENTANTES NATIVOS DE LAS TRES PRINCIPALES ESCUELAS QUESERAS DEL MUNDO: LA ITALIANA, LA FRANCESA Y LA ESPAÑOLA. OTRA LÍNEA ES LA SUSTENTABILIDAD, QUE IMPLICARÁ EL DESARROLLO E IMPLEMENTACIÓNDE MANUALES BPM Y QUE NUEVAS PLANTAS QUESERAS TENGAN RESOLUCIÓN SANITARIA. 2: ASESORÍAS ESPECIALIZADAS, CAPACITACIÓN Y FORMACIÓN CONTINUA: SE INSTALARÁN COMPETENCIAS TÉCNICAS Y CONOCIMIENTOS EN LOS PRODUCTORES DE QUESO CON PARA EL MEJORAMIENTO SUS PROCESOS DE PRODUCCIÓN; FORTALECIMIENTO DE LA CULTURA ASOCIATIVA DE LOS QUESEROS; PROMOVER  LAS REDES Y CANALES DE APOYO PARA LA COMERCIALIZACIÓN QUESERA; Y DISEÑAR NUEVOS MODELOS DE NEGOCIOS. ESTO SE REALIZARÁ MEDIANTE UNA SERIE DE CURSOS (ARÉA PRODUCTIVA, ÁREA COMERCIAL Y DESARROLLO DE MODELOS DE NEGOCIOS INNOVADORES). LOS CURSOS TENDRÁN TRES VERSIONES IGUALES A FIN DE ALCANZAR LA META PROPUESTA EN LOS INDICADORES. SE REALIZARÁN TALLERES CON REPRESENTANTES NATIVOS DE LAS TRES PRINCIPALES ESCUELAS QUESERAS DEL MUNDO: ITALIANA, LA FRANCESA Y LA ESPAÑOLA. COMPONENTE 3: DIFUSION Y PROMOCIÓN: ES EL DISEÑO Y EDICIÓN DE UN CATÁLOGO DE LOS QUESOS DE LA ARAUCANÍA, AL QUE ACCEDERAN LOS PRODUCTORES QUESEROS REGIONALES QUE CUMPLAN CRITERIOS SANITARIOS Y PRODUCTIVOS. SE CONTEMPLA ADEMÁS, EL APOYO PECUNIARIO Y DE PREPARACIÓN DE LOS STAND, DE AL MENOS 10 PRODUCTORES QUESEROS, PARA REPRESENTAR A LA REGIÓN DE LA ARAUCANÍA EN UNA EXPOSICIÓN NACIONAL.</t>
  </si>
  <si>
    <t>TRANSFERENCIA PROGRAMA PILOTO GESTIÓN EDUCACIÓN A DISTANCIA</t>
  </si>
  <si>
    <t>TRANSFERENCIA EVAL Y ACT ESTRATEGIA REGIONAL INNOVACIÓN AYP Y FORM POLITICA CTI</t>
  </si>
  <si>
    <t>COMISION NAC DE INVESTIGACION CIENTIFICA Y TECNOLOGICA</t>
  </si>
  <si>
    <t>COMITE DE DESARROLLO PRODUCTIVO REGIONAL DEL BIO BIO</t>
  </si>
  <si>
    <t>CONICYT - TRANSFERENCIA PROYECTOS Y EMPRENDIMIENTOS EN I + D</t>
  </si>
  <si>
    <t>SE RECONOCE QUE LA REGIÃ¿N TIENE UN POTENCIAL TREMENDO QUE HAY QUE APROVECHAR AL TENER UNIVERSIDADES E INVESTIGADORES CON PRESTIGIO A NIVEL NACIONAL E INTERNACIONAL. ACTUALMENTE SE EVIDENCIAN BAJO NIVELES DE COOPERACIÃ¿N ENTRE IES Y EMPRESAS REGIONALES, HABIENDO UN AMPLIO ESPACIO DE MEJORA.</t>
  </si>
  <si>
    <t>INNOVACION EMPRESARIAL</t>
  </si>
  <si>
    <t>EL SISTEMA DE INNOVACIÓN DEL BIOBÍO SE CARACTERIZA POR SER UN SISTEMA CON PREDOMINIO DE PYMES CON REDUCIDA ACTIVIDAD DE I+D+I, UN SECTOR DE CONOCIMIENTO AMPLIO, PERO CON ESCASA COORDINACIÓN E INSUFICIENTE ORIENTACIÓN A PYMES. ESTE PROGRAMA BUSCA FOMENTAR EL DESARROLLO DE NUEVO PRODUCTOS O SERVICIOS</t>
  </si>
  <si>
    <t>CAPITAL HUMANO</t>
  </si>
  <si>
    <t>GENERAR CONDICIONES DE ENTORNO FAVORABLES PARA QUE LA INNOVACIÓN OCURRA, PARA LO CUAL SE ESPERA GENERAR UNA MASA CRÍTICA DE PERSONAS QUE COMPRENDAN, VALOREN Y POTENCIEN EL DESARROLLO DE LA INNOVACIÓN</t>
  </si>
  <si>
    <t>EQUIPAMIENTO TECNOLOGICO</t>
  </si>
  <si>
    <t>CONTRIBUIR A INCREMENTAR LA TASA DE DESARROLLO DE PROYECTOS DE INNOVACIÓN EN LA PYME REGIONAL</t>
  </si>
  <si>
    <t>CONICYT: TRANSFERENCIA PROGRAMA DE APOYO A PROYECTOS I + D DE INTERES REGIONAL</t>
  </si>
  <si>
    <t xml:space="preserve">CONFORME AL DIAGNÓSTICO DEL PROYECTO RED, LA REGIÓN TIENE UN POTENCIAL TREMENDO AL TENER UNIVERSIDADES E INVESTIGADORES CON PRESTIGIO A NIVEL NACIONAL E INTERNACIONAL. NO OBSTANTE, SE EVIDENCIAN BAJOS NIVELES DE COOPERACIÓN ENTRE IES Y EMPRESAS REGIONALES, PRODUCTO DE POCOS INCENTIVOS PARA ESTO.
</t>
  </si>
  <si>
    <t>TRANSFERENCIA INCORPORACIÓN DE PROFESIONALES A LA PYME REGIONAL</t>
  </si>
  <si>
    <t>EXISTEN BRECHAS DE COMPETITIVIDAD IMPORTANTES EN LAS PYMES, COMO UNA BAJA PRESENCIA DE RECURSO HUMANO CALIFICADO EN MATERIAS DE INNOVACIÓN, UNA DÉBIL VINCULACIÓN CON LAS UNIVERSIDADES, Y UN BAJO NIVEL DE VINCULACIÓN DE LAS PYMES CON LA RED DE FOMENTO, UNIVERSIDADES, BANCA Y OTRAS EMPRESAS.</t>
  </si>
  <si>
    <t>UNIVERSIDAD DEL BIO BIO</t>
  </si>
  <si>
    <t>DISEÑO DE MODELOS Y ESTRATEGIAS DE NEGOCIOS TERRITORIALES, DESDE LAS IDENTIDADES LAFKENCHE Y PEWENCHE - KIMÜN DEL BIOBÍO</t>
  </si>
  <si>
    <t xml:space="preserve">EL SISTEMA ECONÓMICO MAPUCHE SE HA MANTENIDO EN REZAGO DESDE LA OCUPACIÓN CHILENA DEL TERRITORIO. LAS FAMILIAS CAMPESINAS MAPUCHE MANTIENEN UN SISTEMA ECONÓMICO DE AUTOSUBSISTENCIA CON ACTIVIDADES PRODUCTIVAS DIVERSAS. EXISTIENDO UN CONSIDERABLE NÚMERO DE EMPRENDIMIENTOS AISLADOS QUE A LA FECHA NO LOGRAN INTEGRARSE AL SISTEMA ECONÓMICO GLOBAL, QUE OPERA BAJO PATRONES CULTURALES MUY DIFERENTES. DE LO ANTERIOR, SE REQUIERE FORTALECER Y ARTICULAR EL DESARROLLO ECONÓMICO DE ESTAS COMUNIDADES DESDE SU VISIÓN CULTURAL.
</t>
  </si>
  <si>
    <t>ARTICULACIÓN ENTRE GENERADORAS DE CONOCIMIENTO PARA EL FOMENTO DE LA TRANSFERENCIA TECNOLÓGICA</t>
  </si>
  <si>
    <t xml:space="preserve">LAS DEFICIENCIAS EN LA VINCULACIÓN ENTRE EL SECTOR PRODUCTIVO Y EL ACADÉMICO DIFICULTA LA TRANSFERENCIA DE INNOVACIONES GENERADOS EN LAS UNIVERSIDADES. SE HAN REALIZADO ACCIONES PARA MEJORAR ESTA CONEXIÓN, PERO HAN SIDO ESFUERZOS AISLADOS POR PARTE DE CADA UNA DE LAS UNIVERSIDADES QUE GENERAN CONOCIMIENTO A TRAVÉS DE PROYECTOS I+D. ESTAS ACCIONES AISLADAS NO PROVOCAN SINERGIA Y ENTORPECEN LA BÚSQUEDA DE SOLUCIONES POR PARTE DE LAS EMPRESAS PRIVADAS, A ESTAS ÚLTIMAS TAMBIÉN SE LES DIFICULTA LA DETERMINACIÓN DE SUS NECESIDADES PARA QUE PUEDAN SER COMPRENDIDAS POR LOS INVESTIGADORES Y SOLUCIONADAS DE UNA MANERA EFICIENTE.
</t>
  </si>
  <si>
    <t>INNOVACIÓN PÚBLICA: LABORATORIO DE GOBIERNO LOCAL PARA LA REGIÓN DEL BIOBÍO</t>
  </si>
  <si>
    <t xml:space="preserve">EL QUE ABORDA ESTE PROYECTO ES LA FALTA DE UNA GESTIÓN PÚBLICA DESCENTRALIZADA, INNOVADORA Y EFICIENTE; BASADA EN PRINCIPIOS DE PROBIDAD, TRANSPARENCIA Y CONTROL CIUDADANO Y AL DÉBIL ROL ARTICULADOR DE LA GESTIÓN PÚBLICA CON LOS ACTORES TÉCNICOS, POLÍTICOS Y SOCIALES, ASÍ COMO LA FATAL DE INCIDENCIA CIUDADANA EN LAS SOLUCIONES QUE AFECTAN A SUS COMUNIDADES
</t>
  </si>
  <si>
    <t>UNIVERSIDAD CATOLICA DE LA SANTISIMA CONCEPCION</t>
  </si>
  <si>
    <t>OBSERVATORIO DE CALIDAD DE AGUA DEL BIOBIO (OCAB) PARA LA GESTION HIDRICA</t>
  </si>
  <si>
    <t>UNIDAD TECNOLOGICA PARA LA MANUFACTURA DE PRODUCTOS COMPLEJOS AVANZADOS</t>
  </si>
  <si>
    <t>GENERACION DE BIOENERGIA PARA COMBUSTION A PARTIR DE MANEJO FORESTAL SUSTENTABLE</t>
  </si>
  <si>
    <t>UNIVERSIDAD SAN SEBASTIAN</t>
  </si>
  <si>
    <t>PILOTO DE MODERNIZACION Y REVALORIZACION DE PANADERIAS TRADICIONALES</t>
  </si>
  <si>
    <t>EMBAJADORES TURISTICOS</t>
  </si>
  <si>
    <t>OBSERVATORIO BIOBIO INTERNACIONAL</t>
  </si>
  <si>
    <t>PLATAFORMA DE ANALISIS TOXICOLOGICAS ATOXBIO</t>
  </si>
  <si>
    <t>ACTUALIZACION DE COMPETENCIAS TECNOLOGICAS PARA LAS PYMES</t>
  </si>
  <si>
    <t>FUTUREEDUSPACE: ESPACIOS EDUCATIVOS ESCOLARES VANGUARDISTAS</t>
  </si>
  <si>
    <t>UNIVERSIDAD DEL DESARROLLO</t>
  </si>
  <si>
    <t>TID TRANSFERENCIA INNOVACION DISEÑO</t>
  </si>
  <si>
    <t>ALIANZA ESTRATÉGICA HIDRÓGENO VERDE PARA EL BIOBÍO</t>
  </si>
  <si>
    <t>NUTRIMAR BÍO BÍO: INNOVACIÓN EN ALIMENTOS ALGALES</t>
  </si>
  <si>
    <t>EJERCICIO FÍSICO VÍA MOBILE-HEALTH: UN DESARROLLO INNOVADOR</t>
  </si>
  <si>
    <t>HUMEDALES COSTEROS: APORTE AL DESARROLLO LOCAL</t>
  </si>
  <si>
    <t>GAMIFICACIÓN PARA LA INNOVACIÓN Y EMPRENDIMIENTO EN EMTP</t>
  </si>
  <si>
    <t>SANTO TOMAS EDUCACION CONTINUA LIMITADA</t>
  </si>
  <si>
    <t>PROMOTORES ECONÓMICO/AMBIENTALES CORONEL-PENCO</t>
  </si>
  <si>
    <t>PLATAFORMA PARA PROFESIONALIZAR INDUSTRIAS CREATIVAS</t>
  </si>
  <si>
    <t>LABORATORIO TECNOLÓGICO PARA LA COMPETITIVIDAD</t>
  </si>
  <si>
    <t>PROGRAMA RED BÍOS DISEÑO E INNOVACIÓN SOSTENIBLE</t>
  </si>
  <si>
    <t>MARKET PLACE REGIÓN DEL BIOBÍO</t>
  </si>
  <si>
    <t>CENTRO DE ASISTENCIA TÉCNICA A PYMES DE ALIMENTOS</t>
  </si>
  <si>
    <t>INNOVACIÓN MUNICIPAL TERRITORIO BIOBÍO CORDILLERA</t>
  </si>
  <si>
    <t>UACH</t>
  </si>
  <si>
    <t>U.D.CHILE</t>
  </si>
  <si>
    <t>UST</t>
  </si>
  <si>
    <t>USS</t>
  </si>
  <si>
    <t>ULA</t>
  </si>
  <si>
    <t>CONICYT-TRANSFERENCIA VINCULACIÓN CIENCIA EMPRESA DE INTERES REGIONAL</t>
  </si>
  <si>
    <t>CORFO - TRANSFERENCIA IMPLEMENTACIÓN  PLAN ESTRATEGICO NVA ING. PARA EL 2030</t>
  </si>
  <si>
    <t>CORFO INNOVA - TRANSFERENCIA BIEN PUBLICO (REGION DE LOS RIOS)</t>
  </si>
  <si>
    <t>U DE CHILE</t>
  </si>
  <si>
    <t>FUNDACION CHILE</t>
  </si>
  <si>
    <t>CRDP</t>
  </si>
  <si>
    <t>AGENCIA NACIONAL DE INVESTIGACIÓN Y DESARROLLO</t>
  </si>
  <si>
    <t>INIA - INSTITUTO DE INVERSTIGACIONES AGROPECUARIAS CARILLANCA</t>
  </si>
  <si>
    <t xml:space="preserve"> FORMACIÓN DE DIVULGADORES CIENTÍFICOS DESDE Y PARA ANTOFAGASTA </t>
  </si>
  <si>
    <t xml:space="preserve"> DESAFIANDO LA SUSTENTABILIDAD CIRCULAR EN LOS JÓVENES </t>
  </si>
  <si>
    <t xml:space="preserve">TRANSFERENCIA PROGRAMA REGIONAL DE APOYO AL EMPRENDIMIENTO DINÁMICO      </t>
  </si>
  <si>
    <t xml:space="preserve">TRANSFERENCIA PROGRAMA APOYO ENTORNO DE INNOVACIÓN Y EMPRENDIMIENTO </t>
  </si>
  <si>
    <t xml:space="preserve">TRANSFERENCIA PROGRAMA DE TRANSFERENCIA A PROYECTOS PARA EL ENTORNO </t>
  </si>
  <si>
    <t xml:space="preserve"> PRODUCCIÓN DE CULTIVOS CON AGUA RESIDUAL EN CALAMA</t>
  </si>
  <si>
    <t xml:space="preserve"> ESPECIES ENDÉMICAS TALTAL XEROJARDINERÍA VIVERIZACIÓN PAISAJISMO </t>
  </si>
  <si>
    <t xml:space="preserve"> NANOBIOREMEDIACIÓN DE SUELOS CONTAMINADOS POR METALES EN TALTAL</t>
  </si>
  <si>
    <t>LA ARAUCANIA</t>
  </si>
  <si>
    <t>MALLECO</t>
  </si>
  <si>
    <t>LONQUIMAY,MELIPEUCO,CURACAUTÍN</t>
  </si>
  <si>
    <t>ANGOL, VICTORIA</t>
  </si>
  <si>
    <t>REGIÓN DE LOS LAGOS</t>
  </si>
  <si>
    <t>UNIVERSIDAD DE ATACAMA</t>
  </si>
  <si>
    <t>UNIVERSIDAD DE VALPARAISO</t>
  </si>
  <si>
    <t>UNIVERSIDAD CATÓLICA VALPARAÍSO</t>
  </si>
  <si>
    <t>UNIVERSIDAD CATÓLICA CHILE</t>
  </si>
  <si>
    <t>UNIVERSIDAD CATÓLICA NORTE</t>
  </si>
  <si>
    <t>UNIVERSIDAD TECNOLÓGICA INACAP</t>
  </si>
  <si>
    <t>AGENCIA NACIONAL DE INVESTIGACIÓN Y DESARROLLO (ANID)</t>
  </si>
  <si>
    <t>CORPORACIÓN DE FOMENTO DE LA PRODUCCIÓN (CORFO)</t>
  </si>
  <si>
    <t>INNOVA (CORFO ATACAMA)</t>
  </si>
  <si>
    <t>FUNDACIÓN PARA LA INNOVACIÓN AGRARIA (FIA)</t>
  </si>
  <si>
    <t>PONTIFICIA UNIVERSIDAD CATÓLICA DE CHILE</t>
  </si>
  <si>
    <t>UNIVERSIDAD CATÓLICA DEL NORTE</t>
  </si>
  <si>
    <t>UNIVERSIDAD DE LA SERENA</t>
  </si>
  <si>
    <t>UNIVERSIDAD ANDRÉS BELLO</t>
  </si>
  <si>
    <t>UNIVERSIDAD TECNOLÓGICA DE CHILE INACAP</t>
  </si>
  <si>
    <t>DIRECCIÓN GENERAL DE RELACIONES ECONÓMICAS INTERNACIONALES -</t>
  </si>
  <si>
    <t>UNIVERSIDAD AUTONOMA</t>
  </si>
  <si>
    <t>UNIVERSIDAD MAYOR</t>
  </si>
  <si>
    <t>CGNA: CENTRO DE GENÓMICA NUTRICIONAL AGROACUÍCOLA</t>
  </si>
  <si>
    <t>UNIVERSIDAD DE LA FRONTERA</t>
  </si>
  <si>
    <t>UNIVERSIDAD SANTO TOMÁS</t>
  </si>
  <si>
    <t>UNIVERSIDAD SAN SEBASTIÁN</t>
  </si>
  <si>
    <t>UNIVERSIDAD DE LOS LAGOS</t>
  </si>
  <si>
    <t>CORFO - BIENES PÚBLICOS REGIONALES, PER, TURISMO SUSTENTA, ERNC (30477284-0)</t>
  </si>
  <si>
    <t>CONICYT-EVALUACIÓN Y ACTUALIZACIÓN DE LA ESTRATEGIA REGIONAL DE INNOVACIÓN (30483913-0)</t>
  </si>
  <si>
    <t>UNIVERSIDAD ARTURO PRAT-T-LOGISTIC CENTRO DE INNOVACIÓN LOGÍSTICA (30477538-0)</t>
  </si>
  <si>
    <t>UNIVERSIDAD ARTURO PRAT- ENOTURISMO ASOCIADO AL VINO DEL DESIERTO EN TAMARUGAL(30477545-0)</t>
  </si>
  <si>
    <t>UNIVERSIDAD ARTURO PRAT- PRODUCCIÓN NUTRACEUTICOS A PARTIR DE MICROALGAS NATIVAS (30477340-0)</t>
  </si>
  <si>
    <t>UNIVERSIDAD ARTURO PRAT- PROTOTIPAJE, PRE-INCUBACION Y ACELERACION POR TARAPACA LABS (30487378-0)</t>
  </si>
  <si>
    <t>UNIVERSIDAD ARTURO PRAT- HABITAT; TARAPACA PROYECTA INVESTIGACION DE AMBIENTES EXTREMOS (30487388-0)</t>
  </si>
  <si>
    <t>UNIVERSIDAD ARTURO PRAT- CAPITAL HUMANO Y TECNOLÓGICO EN MEDICINA DE ALTURA (30477541-0</t>
  </si>
  <si>
    <t>CORFO-APOYO AL EMPRENDIMIENTO DE INNOVACIÓN, "VIRALIZA"(40018724-0)</t>
  </si>
  <si>
    <t>CORFO-APOYO AL EMPRENDIMIENTO DINÁMICO "SEMILLA CORFO, FASES: INICIA Y EXPANDE"(40018740-0)</t>
  </si>
  <si>
    <t>CORFO-BIENES PÚBLICOS PARA LA COMPETITIVIDAD REGIONAL(40018736-0)</t>
  </si>
  <si>
    <t>CORFO-SOLUCIONES INNOVADORAS EN EL MARCO DE EC" SÚMATE A LA ECONOMÍA CIRCULAR(40018726-0)</t>
  </si>
  <si>
    <t>CORFO-VALIDACIÓN DE LA INNOVACIÓN SOCIAL/INNOVA SOCIAL"(40018731-0)</t>
  </si>
  <si>
    <t>UNIVERSIDAD ARTURO PRAT - MEDICINA DE ALTURA III: VALIDACIÓN DE BIOMARCADORES Y DE MITIGADORES (40018737-0)</t>
  </si>
  <si>
    <t>UNIVERSIDAD ARTURO PRAT - BIOTARAPACÁ - PRODUCTOS NUTRACÉUTICOS BASADOS EN MICROALGAS (40018741-0)</t>
  </si>
  <si>
    <t>UNIVERSIDAD ARTURO PRAT - FORMACIÓN DE CAPITAL HUMANO EN TÉCNICAS PEDAGÓGICAS (40018727-0)</t>
  </si>
  <si>
    <t>UNIVERSIDAD ARTURO PRAT - SMARTCITY LAB (40018730-0)</t>
  </si>
  <si>
    <t>TRANSFERENCIA INNOVACIÓN Y CAPACITACIÓN PARA UN RIEGO SOSTENIBLE (PROGRAMA)</t>
  </si>
  <si>
    <t>PROGRAMA DE MEDICINA Y OXIGENOTERAPIA HIPERBÁRICA (PROGRAMA)</t>
  </si>
  <si>
    <t>INVESTIGACIÓN PILOTO DE RECARGA ARTIFICIAL EN ACUÍFEROS DE ELQUI (ESTUDIO)</t>
  </si>
  <si>
    <t>INVESTIGACIÓN DESARROLLO DE ECO-PANELES CON RESIDUOS DE LA ACUICULTURA (ESTUDIO)</t>
  </si>
  <si>
    <t>INVESTIGACIÓN DIAGNÓSTICO NO INVASIVO DE HELICOBACTER PYLORI EN APS (ESTUDIO)</t>
  </si>
  <si>
    <t>INVESTIGACIÓN MACROALGAS COMO INGREDIENTE FUNCIONAL PARA LA AVICULTURA (ESTUDIO)</t>
  </si>
  <si>
    <t>UNIVERSIDAD DE LA SERENA (ULS) - PROSPECCIÓN FUNCIONAL DEL ACEITE DE OLIVA REGIONAL (30485929-0).</t>
  </si>
  <si>
    <t>UNIVERSIDAD DE LA SERENA (ULS) - MEJORAMIENTO DE LA GESTIÓN EN LA PEQUEÑA MINERÍA (30485973-0).</t>
  </si>
  <si>
    <t>UNIVERSIDAD DE LA SERENA (ULS) - SOLUCIONES TEC PARA DISTRIBUCIÓN DE AGUA POTABLE RURAL (30485867-0).</t>
  </si>
  <si>
    <t>UNIVERSIDAD DE LA SERENA (ULS) - REALIDAD VIRTUAL PARA REINVENTAR EL ASTROTURISMO (30485922-0).</t>
  </si>
  <si>
    <t>INVESTIGACIÓN DESECHOS DE INDUSTRIA AGRÍCOLA Y PREVENCIÓN DEL CÁNCER (ESTUDIO)</t>
  </si>
  <si>
    <t>INVESTIGACIÓN FORMULACIÓN ALIMENTO DE PECES UTILIZANDO SUBPRODUCTOS (ESTUDIO)</t>
  </si>
  <si>
    <t>INVESTIGACIÓN USO CONSCIENTE DE AGROQUÍMICOS EN PAN DE AZÚCAR (ESTUDIO)</t>
  </si>
  <si>
    <t>PROSPECCIÓN MAPAS DE RESERVAS DE AGUAS SUBTERRÁNEAS EN EL LIMARÍ (ESTUDIO)</t>
  </si>
  <si>
    <t>INVESTIGACIÓN DEEPLEARNING APLICADO A LA MOVILIDAD INTELIGENTE (ESTUDIO)</t>
  </si>
  <si>
    <t>INVESTIGACIÓN SOLUCIONES TEC AGUA POTABLE RURAL ETAPA II (ESTUDIO)</t>
  </si>
  <si>
    <t>INVESTIGACIÓN COMITÉS DE AGUA POTABLE RURAL CAP (ESTUDIO)</t>
  </si>
  <si>
    <t>INVESTIGACIÓN INNOVACIÓN EN COMERCIALIZACIÓN CAMINO A GABRIELA MISTRAL (ESTUDIO)</t>
  </si>
  <si>
    <t>INVESTIGACIÓN DESARROLLO DE UN SISTEMA DE TELEMEDICINA PARA ZONA RURAL (ESTUDIO)</t>
  </si>
  <si>
    <t xml:space="preserve">APOYO A LA CREACIÓN DE EMPRESAS TECNOLOGÍA E INNOVADORAS (PRAE) </t>
  </si>
  <si>
    <t xml:space="preserve">APOYO A LA GENERACIÓN DE ENTORNOS PARA LA INNOVACIÓN REGIONAL (PAEI) </t>
  </si>
  <si>
    <t>UACH-PRODUCCIÓN DE NANOBODIES DE ALTO VALOR SOCIAL Y COMERCIAL (40017182-0)</t>
  </si>
  <si>
    <t>UACH-VALORANDO TERNEROS LECHEROS CON CRUZAMIENTO DE CARNE (40017184-0)</t>
  </si>
  <si>
    <t>UACH-BIOMARCADORES EN CÁNCER DE VESÍCULA BILIAR (40017189-0)</t>
  </si>
  <si>
    <t>UNIVERSIDAD DE CHILE-INVERNADERO GEOTÉRMICO PARA CULTIVO DE TOMATES (40017190-0)</t>
  </si>
  <si>
    <t>UACH-EQUIDAD Y EFICIENCIA EN EL TRASPLANTE DE ÓRGANOS (40017192-0)</t>
  </si>
  <si>
    <t>UACH-BIOINSECTICIDA CONTRA D. SUZUKII EN BERRIES (40017195-0)</t>
  </si>
  <si>
    <t>UACH-ONCO TDM (40017260-0)</t>
  </si>
  <si>
    <t>UACH-ESTRATEGIA VINCULANTE DE TECNOLOGÍA EN SALUD (40017261-0)</t>
  </si>
  <si>
    <t>UACH-GENETAURUS – SUPERIORIDAD EN CALIDAD Y EFICIENCIA (40017263-0)</t>
  </si>
  <si>
    <t>UACH-ALIMENTO BIOACTIVO PARA ABEJAS (40017265-0)</t>
  </si>
  <si>
    <t>UACH- VALOR AGREGADO EN PRODUCTOS DE LÚPULOS REGIONALES (40017266-0)</t>
  </si>
  <si>
    <t>UNIVERSIDAD STO. TOMÁS-SEDE VALDIVIA-OBTENCIÓN DE PELLET A PARTIR DE RESIDUOS ORGÁNICOS (40017267-0)</t>
  </si>
  <si>
    <t>UNIVERSIDAD SAN SEBASTIÁN-SEDE VALDIVIA – ESPACIO COMUNITARIO LECTOR DE CULTURA TERRITORIAL (40017258-0)</t>
  </si>
  <si>
    <t>UACH-INVERNADERO INTELIGENTE PARA ACTIVACIÓN ECONÓMICA.(40026348-0).</t>
  </si>
  <si>
    <t>UST-ANTISÉPTICOS CON BIOACTIVOS APÍCOLAS NANOENCAPSULADOS. (40026347-0).</t>
  </si>
  <si>
    <t>UACH- TERAPIA DE COVID-19 CON PLASMA INMUNE EN PACIENTE GRAVE. (40026353-0)</t>
  </si>
  <si>
    <t>UDECHILE- REACTIVACIÓN PRODUCTIVA Y AGRO-ENERGÉTICA EN MÁFIL.(40026345-0).</t>
  </si>
  <si>
    <t>FUNDACIÓN CHILE- DESARROLLO DE UN MODELO COMERCIAL PARA REACTIVAR LA ECONOMÍA DE LA PRODUCCIÓN DE LA OSTRA JAPONESA. (40026356-0).</t>
  </si>
  <si>
    <t>UACH- APOYANDO LA REACTIVACIÓN ECONÓMICA EN CERVECERÍAS ARTESANALES DE CEPAS NATIVAS. (40026378-0).</t>
  </si>
  <si>
    <t>UACH- INNOVACIÓN EN ACUICULTURA DE MILÍTIDOS A PEQUEÑA ESCALA. (40026344-0).</t>
  </si>
  <si>
    <t>UACH- CULTURA DE BIOSEGURIDAD EN TURISMO COMO ESTRATEGIA DE COMPETITIVIDAD , (40026349-O)</t>
  </si>
  <si>
    <t>UACH-PLUS: PAPAS DE COLORES: + NUTRITIVAS + SALUDABLES. (40026354-O)</t>
  </si>
  <si>
    <t>UACH-REACTIVACIÓN DEL SECADO DE ALGAS EN PALO MUERTO. (40026358-0).</t>
  </si>
  <si>
    <t>UACH-DESARROLLO DE TEST DE DIAGNÓSTICO RÁPIDO Y DETECCIÓN DIRECTA PARA ENFERMEDADES. (40026360-0).</t>
  </si>
  <si>
    <t>UACH- CADENA DE VALOR AGROECOLÓGICA EN LEGUMBRES. (40026339-0)</t>
  </si>
  <si>
    <t>CRDP-REACTIVACIÓN DEL SECTOR AGROALIMENTARIO REGIONAL. (40026706-0).</t>
  </si>
  <si>
    <t>UACH-VIGIA: PLATAFORMA GESTIÓN INTEGRAL. (40026362-0).</t>
  </si>
  <si>
    <t>UACH- OPTIMIZACION ANTICUERPOS ANTIVIRALES CONTRA COVID-19 (40026665-0)</t>
  </si>
  <si>
    <t>ACTUALIZACIÓN ESTRATEGIA RGIONAL DE INNOVACIÓN</t>
  </si>
  <si>
    <t xml:space="preserve">SE FINANCIARÁN PROYECTOS COMO POR EJEMPLO: TURISMO ÉTNICO, CADENA INSUMO PRODUCTOS QUE PERMITAN DAR IDENTIDAD A LA GASTRONOMÍA REGIONAL, CARACTERIZACIÓN DE LAS CAPACIDADES DEL SECTOR CONSTRUCCIÓN EN CUANTO A DEMANDA Y BRECHAS CON IDENTIDAD REGIONAL, RADIACIÓN SOLAR EN TARAPACÁ PARA LA INSTALACIÓN DE ERNC EN SECTORES PRIORIZADOS EN LA REGIÓN, ASTRO TURISMO EN EL ALTIPLANO, IDENTIFICACIÓN DEL ECOSISTEMA QUE EXISTE EN LA REGIÓN Y SU POTENCIAL PARA DESARROLLAR Y FORTALECER EL SECTOR ACUÍCOLA, ENTRE OTROS.
</t>
  </si>
  <si>
    <t>EVALUAR LA IMPLEMENTACIÓN DE LA ESTRATEGIA REGIONAL DE INNOVACIÓN 2012-2018 DE LA REGIÓN DE TARAPACÁ.
/ ACTUALIZAR UN DIAGNÓSTICO ESTRATÉGICO DEL SISTEMA REGIONAL DE INNOVACIÓN, QUE SEA AMPLIAMENTE CONSENSUADO CON LOS AGENTES LOCALES RELEVANTES.
/ ESTABLECER UNA PROPUESTA PARA EL FORTALECIMIENTO DE CAPACIDADES REGIONALES.
/ PROPONER UNA ESTRATEGIA REGIONAL DE INNOVACIÓN ACTUALIZADA.</t>
  </si>
  <si>
    <t>IMPLEMENTAR UN CENTRO DE INNOVACIÓN LOGÍSTICA PARA EL FOMENTO PRODUCTIVO/ DIAGNOSTICAR PROBLEMÁTICAS DE LOS SECTORES ESTRATÉGICOS PRODUCTIVOS REGIONALES DE TARAPACÁ, EN TEMÁTICA DE LOGÍSTICA Y CADENA DE SUMINISTROS. /DESARROLLAR MODELOS DE INTEGRACIÓN LOGÍSTICA MEDIANTE EL DISEÑO DE MODELOS DE GESTIÓN DE CADENA DE SUMINISTROS QUE SUSTENTEN LA TOMA DE DECISIONES DE LOS SECTORES ESTRATÉGICOS REGIONALES./ DIFUNDIR Y EXTENDER LA IMPORTANCIA DE LA GESTIÓN LOGÍSTICA Y LA CADENA DE SUMINISTROS, EN EL DESARROLLO DEL FOMENTO PRODUCTIVO EN LA REGIÓN DE TARAPACÁ</t>
  </si>
  <si>
    <t xml:space="preserve">RESCATAR EL PATRIMONIO HISTÓRICO ASOCIADO A LA PRODUCCIÓN DE VINO Y VIDES DE LA REGIÓN DE TARAPACÁ.
/ FORMAR CAPITAL HUMANO VINCULADO AL ENCADENAMIENTO DEL ENOTURISMO DEL VINO DEL DESIERTO./ IMPLEMENTAR UNA RUTA INCIPIENTE ENOTURÍSTICA DEL “VINO DEL DESIERTO”./ DESARROLLAR ACCIONES DE DIFUSIÓN Y TRANSFERENCIA DEL VINO DEL DESIERTO./ ESTABLECER RED DE COOPERACIÓN ENOTURÍSTICA DE TARAPACÁ. 
</t>
  </si>
  <si>
    <t>AISLAMIENTO Y ADAPTACIÓN DE MICRAOLGAS NATIVAS Y DE COLECCIÓN PRODUCTORAS DE METABOLITOS DE ALTO VALOR NUTRICIONAL A LAS CONDICIONES DE CULTIVO// ESTIMAR LOS REQUERIMIENTOS ÓPTIMOS NUTRICIONALES, AMBIENTALES Y RENDIMIENTOS DE LAS MICROALGAS PRODUCTORAS DE METABOLITOS DE ALTO VALOR NUTRICIONAL EN LOS SISTEMAS DE CULTIVO//OPERACIONALIZAR LA PRODUCCIÓN DE FICOERITRINA Y DERIVADOS, BETA-CAROTENO A NIVEL DE PLANTA PILOTO QUE CUMPLA CON UNA PRODUCCIÓN LIMPIA Y SUSTENTABLES EN LA COSTA DE TARAPACÁ//DIFUSIÓN DE LA POTENCIALIDAD DEL MERCADO DE ALIMENTOS FUNCIONALES DERIVADO DE METABOLITOS DE ALTO VALOR NUTRICIONAL OBTENIDO A PARTIR DE MICROALGAS</t>
  </si>
  <si>
    <t>EQUIPOS DE ESTUDIANTES CON PROTOTIPOS EN ETAPA DE PRE INCUBACIÓN//MONITORES CON CERTIFICACIÓN EN METODOLOGÍAS DE INNOVACIÓN APLICADA//PROFESORES CON CERTIFICACIÓN EN METODOLOGÍAS DE INNOVACIÓN APLICADA//PROGRAMAS DISEÑADOS DE ACUERDO AL PERFIL DE LOS BENEFICIARIOS//PROPUESTAS DESARROLLADAS POR EMPRENDEDORES QUE ABORDEN LA PROBLEMÁTICA PLANTEADA POR LA EMPRESA Y QUE SE ENCUENTRE ACEPTADA POR LA MISMA//PÁGINA WEB, FACEBOOK, TWITTER, FLIRCK Y LINKENDL PUESTOS EN MARCHA</t>
  </si>
  <si>
    <t>PRE-ACUERDOS CON ENTIDADES GUBERNAMENTALES Y/O PRIVADOS//PRE-REQUISITOS Y CONCLUSIONES DE INFORMES//CREACIÓN DE LA ESTRUCTURA DE LA ORGANIZACIÓN DE TRABAJO Y GESTIÓN DEL PROYECTO//DETERMINACIÓN DEL FLUJOGRAMA DE TRABAJO//INSTALACIÓN DE UN SISTEMA COMUNICACIONAL POR VÍDEO-CONFERENCIA PARA LA REALIZACIÓN DE REUNIONES VIRTUALES//CERTIFICACIÓN E INDUCCIÓN EN TECNOLOGÍAS DE LOS HABITATS//CERTIFICACIÓN E INDUCCIÓN EN TECNOLOGÍAS DE LOS HABITATS A LAS DISTINTAS ÁREAS DE TRABAJO Y LA COMUNIDAD DE INTERÉS//LÍNEAS DE INVESTIGACIÓN PRELIMINARES EN RESPUESTAS: CARDIOVASCULARES Y/O METABÓLICAS Y COGNITIVAS//CONCURSO DE PROTOTIPOS Y TECNOLOGÍAS ASOCIADAS A LOS DISTINTOS TIPOS DE HABITATS DIRIGIDO A LA COMUNIDAD ESTUDIANTIL REGIONAL//CAPACITACIÓN DE MONITORES Y PROFESORES//SEGUIMIENTO DE LOS MONITORES EN EL PROCESO DEL DESARROLLO DE LOS PROTOTIPOS Y TECNOLOGÍAS ASOCIADAS. REALIZACIÓN DE LA FERIA CIENTÍFICA-TECNOLÓGICA//INTERCAMBIO DE INFORMACIÓN ENTRE ENTIDADES CIENTÍFICAS, GUBERNAMENTALES Y PRIVADAS ATINGENTES Y RETROALIMENTACIÓN//DIFUSIÓN DEL PROYECTO HABITAT (ACTIVIDADES Y RESULTADOS) A NIVEL LOCAL, NACIONAL E INTERNACIONAL</t>
  </si>
  <si>
    <t xml:space="preserve">INVESTIGACIONES APLICADAS QUE PERMITAN GENERAR SOLUCIONES EN DIFERENTES ASPECTOS BIOLÓGICOS, MÉDICOS Y DE CALIDAD DE VIDA, DEL TRABAJO EN ALTURA. / NUEVAS CAPACIDADES Y COMPETENCIAS DE NIVEL DE POSGRADO DOCTORAL DE INVESTIGADORES. / TRANSFERENCIA DEL CONOCIMIENTO Y CAPACITACIÓN DE LA COMUNIDAD. / MANTENER, AUMENTAR Y CONSOLIDAR LAS REDES INTERNACIONALES DE INVESTIGACIÓN </t>
  </si>
  <si>
    <t>LA PRESENTE PROPUESTA SE ENCUENTRA ORIENTADA A CONVOCAR LA POSTULACIÓN DE PROYECTOS DESTINADOS A FORTALECER Y MEJORAR LAS CONDICIONES DE ENTORNO Y/O CULTURA EMPRENDEDORA, QUE SE ENTIENDE COMO LOS VALORES, CREENCIAS Y NORMAS COMPARTIDOS POR LAS PERSONAS E INSTITUCIONES QUE INTEGRAN UN TERRITORIO Y QUE INFLUYEN EN LAS CONDICIONES DEL ENTORNO, ESTIMULANDO O FRENANDO LA ACTIVIDAD EMPRENDEDORA. PARA LO ANTERIOR, SE ESTABLECE LAS SIGUIENTES TEMÁTICAS POSIBLES A IMPLEMENTAR: -          EVENTOS DE ALTA CONVOCATORIAS -          METODOLOGÍA PARA EL EMPRENDIMIENTO Y LA INNOVACIÓN -          DIFUSIÓN DEL EMPRENDIMIENTO Y LA INNOVACIÓN. 2LOS PROYECTOS PRESENTADOS SERÁN EVALUADOS DE ACUERDO A SU PROPUESTA DE VALOR, COHERENCIA DE LA MISMA Y TEMÁTICA ABORDADA; PERFIL DEL POSTULANTE, EXPERIENCIA, REDES DE APOYO Y COMPROMISO; PLAN DE TRABAJO, METODOLOGÍA, RESULTADOS E INDICADORES.</t>
  </si>
  <si>
    <t>FORTALECER Y MEJORAR LA COMPETITIVIDAD REGIONAL MEDIANTE EL APOYO Y FINANCIAMIENTO DE PROYECTOS DE EMPRENDIMIENTO DINÁMICO QUE PERMITA DIVERSIFICAR LA MATRIZ PRODUCTIVA CON NUEVOS SECTORES EMERGENTES.</t>
  </si>
  <si>
    <t xml:space="preserve"> LA LÍNEA BUSCA APOYAR DESARROLLO DE SOLUCIONES QUE RESUELVAN ASIMETRÍAS DE INFORMACIÓN, QUE ABORDEN FALLAS DE MERCADO Y/O DE COORDINACIÓN Y FACILITEN LA TOMA DE DECISIONES PRODUCTIVAS DE LAS EMPRESAS, CON IMPACTO EN LAS REGIONES. LA PROPUESTA PRESENTADA DEBE TENER ATINGENCIA E IMPACTO EN LA REGIÓN DE EJECUCIÓN, Y DEBE ESTAR ALINEADA A LOS FOCOS ESTRATÉGICOS REGIONALES O LOS QUE INDIQUE LA CONVOCATORIA. LA LÍNEA CONSTA DE 3 ETAPAS. (1) DESARROLLO DEL BIEN PÚBLICO; (2) TRANSFERENCIA A LOS OFERENTES Y (3) DIFUSIÓN A LOS BENEFICIARIOS ATENDIDOS. EN LA ETAPA 1, SE IDENTIFICAN LAS ACTIVIDADES NECESARIAS PARA DESARROLLAR EL BIEN PÚBLICO PROPUESTO. ESTAS ACTIVIDADES DEBEN PERMITIR VERIFICAR LA PARTICIPACIÓN EFECTIVA DE LOS ACTORES REGIONALES QUE SE PRESENTAN EN EL PROYECTO. EN LA ETAPA 2, SE IDENTIFICAN LAS ACTIVIDADES NECESARIAS PARA QUE EL BENEFICIARIO TRANSFIERA LOS RESULTADOS DE LA ETAPA 1 A LOS OFERENTES DEL BIEN PÚBLICO; Y EN LA ETAPA 3, SE PROPONEN LAS ACTIVIDADES NECESARIAS PARA QUE LOS OFERENTES DIFUNDAN Y GARANTICEN EL CONOCIMIENTO Y USO DEL BIEN PÚBLICO. -          DIFUSIÓN DEL EMPRENDIMIENTO Y LA INNOVACIÓN. 2LOS PROYECTOS PRESENTADOS SERÁN EVALUADOS DE ACUERDO A SU PROPUESTA DE VALOR, COHERENCIA DE LA MISMA Y TEMÁTICA ABORDADA; PERFIL DEL POSTULANTE, EXPERIENCIA, REDES DE APOYO Y COMPROMISO; PLAN DE TRABAJO, METODOLOGÍA, RESULTADOS E INDICADORES.</t>
  </si>
  <si>
    <t>EN LA REGIÓN DE TARAPACÁ, FUERON POSTULADAS 5 INICIATIVAS, IMPLICANDO UN TOTAL DE APALANCAMIENTO DE RECURSOS PÚBLICO DE M$72.000.- SIN EMBARGO, COMO ES UNA LÍNEA NUEVA QUE SE ESTÁ IMPULSANDO EN CORFO, NINGUNA DE LAS POSTULACIONES RECIBIDAS, CUMPLIÓ CON LOS REQUISITOS EXIGIDOS POR LA LÍNEA. LO ANTERIOR IMPLICA SEGUIR TRABAJANDO Y ORIENTANDO A LAS EMPRESAS REGIONALES PARA QUE ÉSTAS INTERNALICEN EL CONCEPTO DE LA ECONOMÍA CIRCULAR Y PUEDAN ADECUARSE A LOS LINEAMIENTOS QUE SE EXIGEN POR BASE.  EL IMPULSO DE LAS INICIATIVAS QUE SERÁN APOYADAS A TRAVÉS DE ÉSTA LÍNEA, DEBERÁN SUSTENTARSE EN 3 PRINCIPIOS DE LA ECONOMÍA CIRCULAR: 2PRESERVAR EL VALOR DE INSUMOS, MATERIALES Y PRODUCTOS, ES DECIR, EVITAR EN LO POSIBLE QUE ESTOS SE DEGRADEN A FORMAS DE MENOR VALOR. ESTO IMPLICA READAPTAR,  I.                    REMANUFACTURAR, RESTAURAR, REPARAR Y REUTILIZAR COMPONENTES, EXTENDER EL CICLO DE VIDA DE LOS PRODUCTOS, Y EXTENDER TAMBIÉN SU VALOR. II.                   OPTIMIZAR LOS RECURSOS, ES DECIR, DISMINUIR Y HACER MÁS EFICIENTE EL USO DE RECURSOS PRIMARIOS, COMBINANDO ESTOS CON MEJORAS EN LA RECOLECCIÓN DE RESIDUOS, RECICLAJE, RECUPERACIÓN DE ENERGÍA Y EL USO DE RECURSOS RENOVABLES. III.                 LOGRAR EFECTIVIDAD SISTÉMICA, ES DECIR, MINIMIZAR LAS FUGAS SISTÉMICAS DE MATERIALES ÚTILES EN LOS CICLOS DE CONSUMO Y PRODUCCIÓN, Y HACERSE CARGO DE LAS EXTERNALIDADES NEGATIVAS QUE ESTOS ÚLTIMOS GENERAN. EN LA REGIÓN DE TARAPACÁ, RESULTA DE VITAL IMPORTANCIA INTERVENIR A TRAVÉS DE LÍNEAS DE APOYO QUE FOMENTEN Y ACCIONEN DIRECTAMENTE EL DESARROLLO DE PRODUCTOS, SERVICIOS O MEJORAS DE LOS ANTERIORES QUE TRABAJEN DIRECTAMENTE BAJO EL CONCEPTO DE LA ECONOMÍA CIRCULAR. TARAPACÁ POSEE UN ENORME POTENCIAL PARA AVANZAR A PASOS AGIGANTADOS EN LA CUARTA REVOLUCIÓN INDUSTRIAL, Y, SOBRE TODO, PARA SER REFERENTE EN LATINOAMÉRICA DE LO QUE PUEDE SER EL CÍRCULO VIRTUOSO DE LA ECONOMÍA DEL FUTURO: EMPRESAS MÁS PRODUCTIVAS, CAPACES DE TRANSFORMAR RESIDUOS EN RECURSOS, USAR LA TECNOLOGÍA A SU FAVOR Y COMPETIR EN MERCADOS GLOBALES DESDE LA IDENTIDAD LOCAL (SEBASTIÁN SICHEL, 2019).</t>
  </si>
  <si>
    <t>APORTAR EL CRECIMIENTO SOSTENIBLE DE LA REGIÓN, A TRAVÉS DEL APOYO A PROYECTOS QUE GENERAN SOLUCIONES INNOVADORAS A PROBLEMAS REALES DE LA REGIÓN (DESAFÍOS), CON TRIPLE IMPACTO, SOCIAL, ECONÓMICO Y MEDIOAMBIENTAL.</t>
  </si>
  <si>
    <t>AMPLIAR EL CONOCIMIENTO DE LA BIODIVERSIDAD DE LAS ESPECIES DE PLANTAS DEL FENÓMENO DESIERTO FLORIDO PARA APOYAR LA ACTIVIDAD TURÍSTICA REGIONAL</t>
  </si>
  <si>
    <t>CONTRIBUIR A REDUCIR LA ACTUAL BRECHA DE DISPONIBILIDAD Y ACCESO A INFORMACIÓN CIENTÍFICA-TECNOLÓGICA RESPECTO DEL CONSUMO Y DEMANDA HÍDRICA REAL DEL SECTOR AGRÍCOLA A NIVEL TERRITORIAL EN LA CUENCA DEL RÍO COPIAPÓ.</t>
  </si>
  <si>
    <t>INCREMENTAR EL NÚMERO DE VISITANTES A LA PROVINCIA DE COPIAPÓ A TRAVÉS DE LA CREACIÓN DE LAS HERRAMIENTAS DE DIFUSIÓN NECESARIAS PARA POTENCIAR EL GEOTURISMO Y FAVORECER LA IMPLANTACIÓN DEL TURISMO DE INTERESES ESPECIALES BASADO EN EL GEOPATRIMONIO, QUE ES COMPLEMENTARIO AL RESTOS DE MODALIDADES TURÍSTICAS Y UNA ALTERNATIVA DE CRECIMIENTO SOCIO-ECONÓMICO ESTABLE Y DESESTACIONALIZADALO DE TODA LA REGIÓN</t>
  </si>
  <si>
    <t>CREAR CULTURA DE I+D EN ESTUDIANTES DE ESCUELAS MUNICIPALES ENTRE 12-15 AÑOS Y SUS PROFESORES, MEDIANTE EL ACERCAMIENTO DIDÁCTICO DE LA INNOVACIÓN, CIENCIA Y TECNOLOGÍA.</t>
  </si>
  <si>
    <t>DESARROLLO DE UN SISTEMA DE PRODUCCIÓN DE HIDRÓGENO A PARTIR DE ENERGÍAS RENOVABLES PARA USO EN CELDAS DE COMBUSTIBLE QUE PERMITA GENERAR UNA OFERTA ENERGÉTICA ALTERNATIVA PARA LA INDUSTRIA Y LA FORMACIÓN DE RECURSOS HUMANOS EN LA REGIÓN.</t>
  </si>
  <si>
    <t>DISMINUIR EL USO DE COMBUSTIBLES FÓSILES QUE CONTRIBUYEN A LA HUELLA DE CARBONO, PARA LO QUE SE PROPONE FOMENTAR LA INNOVACIÓN EN LA CREACIÓN, DISEÑO Y CONSTRUCCIÓN DE VEHÍCULOS ELÉCTRICOS EN LA REGIÓN DE ATACAMA.</t>
  </si>
  <si>
    <t>EJECUTAR UN PROGRAMA DE INNOVACIÓN SOCIAL QUE IMPULSE EL DESARROLLO COMUNAL DE DIEGO DE ALMAGRO, IMPLEMENTANDO UN ESPACIO MUSEOGRÁFICO BASADO EN EL USO DE TECNOLOGÍAS DE INFORMACIÓN Y DIGITALIZACIÓN, QUE CONTRIBUYA A LA PUESTA EN VALOR DEL PATRIMONIO MATERIAL E INMATERIAL ENTRE SUS HABITANTES, ACTUANDO ADEMÁS COMO UN HITO EN EL DESARROLLO TURÍSTICO LOCAL.</t>
  </si>
  <si>
    <t>EL OBJETIVO GENERAL ES POTENCIAR EL EMPRENDIMIENTO Y LA INNOVACIÓN EN LA EDUCACIÓN TÉCNICO PROFESIONAL DE LA COMUNA DE CALDERA, REGIÓN DE ATACAMA, A TRAVÉS DEL DESARROLLO DE NUEVOS PRODUCTOS Y/O SERVICIOS EN VINCULACIÓN CON CAPITAL HUMANO Y CENTROS DE INVESTIGACIÓN Y PROTOTIPADO ESPECIALIZADOS A NIVEL NACIONAL, Y LA ACTIVACIÓN Y PUESTA EN MARCHA DEL LABORATORIO DE ACUICULTURA Y DE ELABORACIÓN DE ALIMENTOS DEL LICEO MANUEL BLANCO ENCALADA DE LA COMUNA DE CALDERA, POR MEDIO DE METODOLOGÍAS VINCULADAS A LA CIENCIA, EL EMPRENDIMIENTO, LA INNOVACIÓN Y EL DESARROLLO DE NUEVOS PRODUCTOS; POSICIONANDO EL EMPRENDIMIENTO Y LA INNOVACIÓN COMO MOTOR DE CAMBIO EN LAS COMUNIDADES PRODUCTIVAS.</t>
  </si>
  <si>
    <t>LA REGIÓN SE FORTALECE EN ESTRATEGIAS QUE CONTRIBUYEN A SU DESARROLLO, GENERANDO INFORMACIÓN RELEVANTE SOBRE EL COMPORTAMIENTO FISIOLÓGICO DE CULTIVOS VEGETALES AL SER EXPUESTAS A CONDICIONES EDAFOCLIMÁTICAS SIMULADAS, APORTANDO CON ELLO EN LA TOMA DE DECISIONES PARA LA PROMOCIÓN Y POTENCIAMIENTO DE UNA NUEVA AGRICULTURA, EN CONSIDERACIÓN A LOS CAMBIOS QUE EL ECOSISTEMA EXPERIMENTARÁ EN EL PAÍS AL AÑO 2030. CON ELLO, ATACAMA SE IDENTIFICA COMO UNA REGIÓN ATRACTIVA Y COMPETITIVA PARA LA ACTIVIDAD INNOVADORA E INVERSIÓN AGRÍCOLA.</t>
  </si>
  <si>
    <t>FOMENTAR EL DESARROLLO DE CAPITAL HUMANO AVANZADO PARA LA REGIÓN DE ATACAMA EN EL ÁREA DE EDUCACIÓN E INFORMATICA PARA LA INVESTIGACIÓN Y LA INNOVACIÓN EN SALUD, MEDIANTE EL DESARROLLO DE UN PROGRAMA DE FORMACIÓN CONTINUA PARA LOS PROFESIONALES Y ACADÉMICOS DEL EQUIPO DE SALUD DE LA RED ASISTENCIAL REGIONAL Y DE LA UNIVERSIDAD DE ATACAMA.</t>
  </si>
  <si>
    <t>DISMINUIR LA ESCASEZ HÍDRICA EN LA REGIÓN DE ATACAMA.</t>
  </si>
  <si>
    <t>PROMOVER, EN LAS COMUNIDADES EDUCATIVAS ESCOLARES Y LA COMUNIDAD EN GENERAL DE ATACAMA, EL VALOR FORMATIVO Y SOCIAL DE UNA CULTURA CIENTÍFICA IMPLEMENTANDO INICIATIVAS DE VALORACIÓN, DIVULGACIÓN Y DIFUSIÓN DE LAS CIENCIAS NATURALES, SOCIALES, LA TECNOLOGÍA (CTS) Y LA INNOVACIÓN QUE FOMENTEN LA COMPRENSIÓN DEL ENTORNO Y EL PENSAMIENTO CRÍTICO REFLEXIVO INSPIRADO EN EL RAZONAMIENTO CIENTÍFICO.</t>
  </si>
  <si>
    <t>INTEGRACIÓN SOCIAL Y PRODUCTIVA DE LAS ZONAS DE REZAGO, CALETAS RURALES Y ÁREAS DE MANEJO DE LA REGIÓN DE ATACAMA</t>
  </si>
  <si>
    <t>PROMOVER EL DESARROLLO DE SOLUCIONES DIGITALES QUE PERMITAN AVANZAR EN EL PROCESO DE DIGITALIZACIÓN DE LAS PYMES DE ATACAMA, A PARTIR DE LA VINCULACIÓN DEL CAPITAL HUMANO DE LA ACADEMIA Y LAS PROBLEMÁTICAS DE LAS PEQUEÑAS Y MEDIANAS EMPRESAS REGIONALES, APORTANDO EN EL RENDIMIENTO DE LOS ÍNDICES DE COMPETITIVIDAD Y MEJORANDO LOS PROCESOS PRODUCTIVOS.</t>
  </si>
  <si>
    <t>EL OBJETIVO GENERAL DE ESTE PROYECTO ES DIVERSIFICAR LA MATRIZ PRODUCTIVA MINERA Y OTORGAR VALOR AGREGADO A LOS YACIMIENTOS DE HIERRO-COBRE-ORO DE LA REGIÓN DE ATACAMA.</t>
  </si>
  <si>
    <t>CONTRIBUIR A MEJORAR LA COMPETITIVIDAD DE LA REGIÓN DE ATACAMA MEDIANTE LA GENERACIÓN DE PRODUCTOS MANUFACTURADOS DE ALTO VALOR AGREGADO UTILIZANDO LOS RECURSOS NATURALES EXISTENTES EN LA REGIÓN.</t>
  </si>
  <si>
    <t>EL OBJETIVO GENERAL ES OBTENER UNA ESTRATEGIA PARA LA PUESTA EN VALOR DE LA CIUDAD DE COPIAPÓ, QUE CONTENGA UNA VISIÓN INTEGRADA EN LOS DISTINTOS ÁMBITOS DE INTERÉS URBANO Y TERRITORIAL, SUSTENTABLE Y ESTRATÉGICA EN EL MEDIANO Y LARGO PLAZO QUE POSICIONE Y FORTALEZCA EL ROL DE LA CAPITAL REGIONAL COMO PUERTA DE ENTRADA AL DESTINO TURÍSTICO DESIERTO DE ATACAMA.</t>
  </si>
  <si>
    <t>AUMENTAR LA COMPETITIVIDAD DEL OSTION DE ATACAMA, A TRAVES DE LA GENERACIÓN DE IDENTIDAD REGIONAL Y NUEVOS PRODUCTOS PARA NUEVOS MERCADOS.</t>
  </si>
  <si>
    <t>DESARROLLO DE HERRAMIENTAS INNOVADORAS PARA EL CONTROL DE RIEGO Y OPTIMIZACIÓN DEL USO DE FERTILIZANTES EN LA REGIÓN DE ATACAMA.</t>
  </si>
  <si>
    <t>PRODUCIR OVAS DE CORVINA CHILENA (CILUS GILBERTI )DE ALTA CALIDAD PARA POTENCIAR EL DESARROLLO DE LA ACUICULTURA A PEQUEÑA ESCALA (APE) Y APOYAR EL REPOBLAMIENTO DE LARVAS Y JUVENILES EN LA REGIÓN DE ATACAMA</t>
  </si>
  <si>
    <t>DESARROLLAR INFORMACIÓN BASE PARA EL RECAMBIO DE ESPECIES Y ALTERNATIVAS VARIETALES DE UVA DE MESA PARA LA PEQUEÑA Y MEDIANA AGRICULTURA DE LA REGIÓN DE ATACAMA</t>
  </si>
  <si>
    <t>DESARROLLAR UN SISTEMA DE INFORMACIÓN GEOGRÁFICA WEB PARA CONSULTAR EN LÍNEA LA BIOMASA Y DISTRIBUCIÓN ESPACIAL DE ALGAS PARDAS EN LA REGIÓN DE ATACAMA, EN BASE A CAPTURA REMOTA DE DATOS.</t>
  </si>
  <si>
    <t>IMPLEMENTAR EL NUEVO MODELO DE NEGOCIOS PARA EL ACEITE DE OLIVA CON DENOMINACIÓN DE ORIGEN DEL VALLE DEL HUASCO, CON EL FIN DE CREAR Y CAPTURAR VALOR POR PARTE DEL SECTOR PRODUCTIVO Y DEL TERRITORIO.</t>
  </si>
  <si>
    <t>AUMENTAR LA DEMANDA DEL TURISMO EN LA REGIÓN DE ATACAMA UTILIZANDO HERRAMIENTAS DE INTELIGENCIA DE NEGOCIOS Y MODELAMIENTO PREDICTIVOS, PONIENDO EN VALOR LA EXPERIENCIA DE TURISMO VIRTUAL PARA LA PROMOCIÓN Y LA PLANIFICACIÓN DEL CRECIMIENTO DE LA INDUSTRIA TURÍSTICA EN LA REGIÓN.</t>
  </si>
  <si>
    <t>DISEÑAR LA ESTRATEGIA REGIONAL DE INNOVACIÓN, PLANETARIO MOVIL, ACCIONES DE DIFUSIÓN Y DIVULGACIÓN CIENTIFICA</t>
  </si>
  <si>
    <t>PROGRAMAS TERITORIALES INTREGRADOS, PTI. INGENIERÍA 2020</t>
  </si>
  <si>
    <t>BIENES PUBLICOS PARA LA COMPETITIVIDAD, PROYECTOS INNOVA+</t>
  </si>
  <si>
    <t>LA ACTIVACIÓN DE DEMANDA EN INNOVACIÓN EN EL SECTOR AGRÍCOLA Y DE AGROALIMENTOS: A TRAVÉS DE ESTA LÍNEA SE PRETENDE GENERAR LAS ACCIONES TENDIENTES A AUMENTAR LA DEMANDA DE EMPRESAS PARA EL FINANCIAMIENTO DE INICIATIVAS INNOVADORAS QUE CONTRIBUYEN A MEJORAR SUS NIVELES DE COMPETITIVIDAD , Y,  PRODUCTORES Y EMPRESAS CON PRODUCTOS DEL SECTOR AGRARIO, AGROALIMENTARIO Y FORESTAL MEJORADOS A TRAVÉS DE DISEÑO E IMPLEMENTACIÓN DE UNA ESTRATEGIA DE MARKETING INNOVADORA Y EFECTIVA, APORTANDO A CONTRIBUIR A MEJORAR LAS CONDICIONES DE COMPETITIVIDAD Y ACCESO A LOS MERCADOS LOCALES, NACIONALES O INTERNACIONALES.</t>
  </si>
  <si>
    <t>COMPONENTE 1: DIFUSIÓN REALIZADA DEL ALCANCE Y POTENCIALIDADES DE USO DE LA PLATAFORMA PLAS Y DE EXPERIENCIAS EN USO DE HERRAMIENTAS TECNOLÓGICAS DE TELEDETECCIÓN Y APLICACIONES DE TELEFONÍA MÓVIL PARA LA PROGRAMACIÓN DEL RIEGO.
COMPONENTE 2: BASE DE DATOS DE CARACTERÍSTICAS DE RETENCIÓN DE SUELO EN DISTINTAS ZONAS AGRÍCOLAS DE LA REGIÓN DE COQUIMBO REALIZADA.
COMPONENTE 3: CAPACITACIÓN DE ACTUALIZACIÓN Y PROFUNDIZACIÓN EN ASPECTOS DE MANEJO DE RIEGO REALIZADA.
COMPONENTE 4: APLICACIÓN DE TELEFONÍA MÓVIL PARA PROGRAMACIÓN DE RIEGO UTILIZANDO COMO BASE LA PLATAFORMA PLAS DESARROLLADA.
COMPONENTE 5: CAPACITACIÓN EN EL USO DE LA PLATAFORMA Y APLICACIÓN DE TELEFONÍA MÓVIL REALIZADA</t>
  </si>
  <si>
    <t>PROFESIONALES DE LA SALUD ESPECIALIZADOS Y CAPACITADOS EN MEDICINA Y OXIGENOTERAPIA HIPERBÁRICA.
PROFESIONALES Y TÉCNICOS EN ENFERMERÍA (TEENS) DEL SISTEMA PÚBLICO DE LA COQUIMBO, CAPACITADOS EN MEDICINA HIPERBÁRICA.
MÉDICOS GENERALES CON COMPETENCIAS EN MEDICINA Y OXIGENOTERAPIA HIPERBÁRICA.
SERVICIO DE TRATAMIENTO DE PACIENTES CON SÍNDROME DE DESCOMPRESIÓN AGUDA.
SERVICIO DE TRATAMIENTO DE OXIGENOTERAPIA HIPERBÁRICA EN PACIENTES CON PIE DIABÉTICO ISQUÉMICO O MIXTO.
PROYECTOS DE INVESTIGACIÓN EN OXIGENOTERAPIA HIPERBÁRICA.
CONGRESO INTERNACIONAL EN MEDICINA HIPERBÁRICA. REGIÓN DE COQUIMBO.
COMITÉ DE EXPERTO EN CHILE, EN MEDICINA HIPERBÁRICA.
PROYECTO DE “DIPLOMADO EN MEDICINA Y OXIGENOTERPIA HIPERBÁRICA”. UCN
RED DE COLABORACIÓN E INVESTIGACIÓN NACIONAL E INTERNACIONAL EN MEDICINA HIPERBÁRICA</t>
  </si>
  <si>
    <t>SELECCIÓN Y CARACTERIZACIÓN DE LA LOCALIZACIÓN DEL PILOTO
ANÁLISIS DE LAS TÉCNICAS DE RECARGA ARTIFICIAL FACTIBLES DE IMPLEMENTAR.
DISEÑO INGENIERIL DE UN SISTEMA PILOTO DE RECARGA ARTIFICIAL.
DIFUSIÓN Y TRANSFERENCIA DE RESULTADOS A PARTES INTERESADAS.</t>
  </si>
  <si>
    <t>DETERMINAR PROPORCIONES OPTIMAS EN ESCALA LABORATORIO.
DESARROLLADO UN ECO-PANEL DE 1.2X2.4 DE SIMILARES CARACTERÍSTICAS AL YESO-CARTÓN.
CUANTIFICADO LOS IMPACTOS AMBIENTALES DEL NUEVO PANEL ESDUDIADO LOS COSTOS Y BENEFICIOS DEL NUEVO PANEL.
ESTUDIADO LOS COSTOS Y BENEFICIOS DEL NUEVO PANEL.
DESARROLLADO MANUAL DE FABRICACIÓN PARA DISPOSICIÓN PARA EL GREMIO DE LA CONSTRUCCIÓN DE LA REGIÓN Y ACUICOLA.</t>
  </si>
  <si>
    <t>PROTOCOLO DE DIAGNÓSTICO NO INVASIVO DE H. PYLORI.
 PROTOCOLO DE DETECCIÓN DE CEPAS AGRESIVAS
 PROTOCOLO DE DETECCIÓN DE CEPAS RESISTENTES A ANTIBIÓTICOS.
 INFORME DE PREVALENCIA DE H. PYLORI, CEPAS AGRESIVAS Y RESISTENTES A ANTIBIÓTICOS.
 INFORME DE USUARIOS DE ATENCIÓN PRIMARIA CON ERRADICACIÓN DE H. PYLORI.</t>
  </si>
  <si>
    <t>LISTA Y CARACTERÍSTICAS QUÍMICAS DE LAS ESPECIES DE MACROALGAS SELECCIONADAS.
INFORME DE RESULTADOS INCLUYENDO FORMULACIÓN DE PRUEBAS DE CONCENTOS Y SU CARACTERIZACIÓN.
INFORME DE RESULTADOS CON LA EVALUACIÓN TÉCNICA CON GALLINAS EN LA EMPRESA ASOCIADA, DE LAS PRUEBAS DE CONCEPTO PARA AVES PONEDORAS CON INCLUSIÓN DE INGREDIENTES FUNCIONALES DE MACROALGAS MARINAS.
MODELO PRODUCTIVO, DIFUSIÓN Y TRANSFERENCIA DE RESULTADOS.</t>
  </si>
  <si>
    <t>CARACTERIZAR EL CONTENIDO E IDENTIDAD DE “BIOACTIVOS Y/O COMPUESTOS FUNCIONALES” EN AL MENOS CUATRO VARIEDADES PROVENIENTES DE DIVERSAS ZONAS AGROCLIMÁTICAS DE LA REGIÓN” DESARROLLAR UN MÉTODO DE TRAZABILIDAD ALIMENTARIA APLICABLE A LOS COMPUESTOS BIOACTIVOS ESPECÍFICOS Y/O SUSTANCIAS FUNCIONALES DE INTERÉS. EVALUAR LOS PERFILES AROMÁTICOS Y SENSORIALES PARA TODOS AQUELLOS ACEITES CON CAPACIDAD NATURAL MÁS PROMISORIA POTENCIAR LA TRANSFERENCIA TECNOLÓGICA PARA GENERAR AMBIENTES DE INNOVACIÓN EXTENSIBLES AL ACEITE DE OLIVA REGIONAL</t>
  </si>
  <si>
    <t>APOYAR CON DIFUSIÓN Y TRANSPARENCIA EN LA MEJORA DE LOS PROCESOS INITARIOS, CONSIDERANDO LA EXPLORACIÓN, DECISIÓN DE INVERSIÓN, EXPLORACIÓN, RECUPERACIÓN DE MINERALES Y PROCESOS DE VENTA DE LA PEQUEÑA MINERÍA.APOYAR EN LA GESTIÓN DE COSTOS INVOLUCRADOS EN CADA ETAPA OPTIMIZANDO LOS GASTOS DE LAS OPERACIONES UNITARIAS, PARA ASEGURAR LA RENTABILIDAD DEL NEGOCIO.INTERNALIZAR LA IMPORTANCIA DEL REGLAMENTO DE SEGURIDAD MINERA, PARA GARANTIZAR INTEGRIDAD FÍSICA Y MENTAL DEL CAPITAL HUMANO.APOYAR EL FORTALECIMIENTO DE CAPACIDADES REQUERIDAS POR LA PEQUEÑA MINERÍA, ESTUDIANDO Y ANALIZANDO ACCIONES DE INTERÉS CIENTÍFICO, EN LA PROTECCIÓN AMBIENTAL DE LA ZONA CIRCUNDANTE EN DONDE ESTA DESARROLLADA.CONSTRUCCIÓN DE PLANTA MÓVIL DE CONTROL METALÚRGICO, QUE ENTREGARAN PARÁMETROS DE FUNCIONAMIENTO DE PROCESOS DE PLANTAS EXISTENTES EN LA REGIÓN PARA COMPARAR CON PARÁMETROS ÓPTIMOS.ANÁLISIS METALÚRGICOS DE LAS TIERRAS RARAS, CONTENIDOS EN LOS MINERALES EXPLOTADOS PARA ESTUDIAR LA POSIBILIDAD FUTURA DE ENCONTRAR UN VALOR ECONÓMICO.MEDICIONES EN TERRENO DE LA RESISTENCIA A LA COMPRESIÓN UNIAXIAL DEL MACIZO ROCOSO PARA ASEGURAR LA ESTABILIDAD DE LA ROCA EN EL LUGAR DE TRABAJO.ORIENTAR EN PROCESOS ADMINISTRATIVOS Y LEGALES PARA LOGRAR MÁS CONOCIMIENTOS  EN LAS SOLICITUDES DE APROBACIÓN DE PROYECTOS DE EXPLOTACIÓN.</t>
  </si>
  <si>
    <t>1.	LEVANTAMIENTO DE DATOS Y GENERACIÓN DE INFORMACIÓN ACTUALIZADA ASOCIADA A LOS PUNTOS DE ENTREGA DE AGUA POTABLE RURAL EN LAS COMUNAS INTERVENIDAS POR EL PROYECTO.
2.	LEVANTAMIENTO Y/O ACTUALIZACIÓN DE INFORMACIÓN DE FUENTES DE APROVISIONAMIENTO DE AGUA Y/O PROYECTOS DE INFRAESTRUCTURA ASOCIADOS EN LAS COMUNAS INTERVENIDAS POR EL PROYECTO.
3.	GEORREFERENCIACIÓN DE DATOS Y/O PUNTOS EN EL SISTEMA SIG, DE LAS SOLUCIONES TECNOLÓGICAS PROPUESTAS EN EL PROYECTO.</t>
  </si>
  <si>
    <t>1. DISEÑAR Y CREAR UN PROGRAMA DE FORMACIÓN COMPUESTO POR 4 CURSOS MASIVOS ABIERTOS ON LINE (MOOC) PARA EL DESARROLLO DE COMPETENCIAS (TOTAL 3.000 PERSONAS DENTRO DE LA EJECUCIÓN DEL PROYECTO).2. CREAR UNA APLICACIÓN MÓVIL (APP) INTERACTIVA E INNOVADORA DE REALIDAD VIRTUAL PARA EXPLORAR Y CONOCER LA RIQUEZA ASTRONÓMICA DE LA REGIÓN DE COQUIMBO. 3. DIFUNDIR LA IMPORTANCIA DE LA RIQUEZA ASTRONÓMICA EN LA REGIÓN DE COQUIMBO A TRAVÉS DE LA EJECUCIÓN DE CURSOS MOOC Y APLICACIÓN MÓVIL A LA COMUNIDAD.4. FORTALECER LA COMPETITIVIDAD DE LA INDUSTRIA TURÍSTICA A TRAVÉS DE LA EJECUCIÓN DEL PROGRAMA DE FORMACIÓN DE REALIDAD VIRTUAL Y SUS APLICACIONES EN EL TURISMO REGIONAL.</t>
  </si>
  <si>
    <t>FORMULACIÓN DE UN EXTRACTO CON CAPACIDAD PREVENTIVA CONTRA EL CÁNCER DIGESTIVO.
GENERAR VALOR AGREGADO A UN SUBPRODUCTO DE LA INDUSTRIA PISQUERA</t>
  </si>
  <si>
    <t>COMPOSICIÓN BIOQUÍMICA DE SUBPRODUCTOS DE JIBIA, CAMARÓN Y OSTIÓN.
ALIMENTO DE PECES MARINOS CONTENIENDO HARINA DE SUBPRODUCTOS.
EFECTOS FISIOLÓGICOS DEL NUEVO ALIMENTO EN CORVINAS DE PRE-ENGORDE DETERMINADOS</t>
  </si>
  <si>
    <t>ESTUDIO LÍNEA BASE GENERADA, EN RELACIÓN AL USO DE INSECTICIDAS DEL GRUPO QUÍMICO OP/CB Y DETECCIÓN DE PUNTOS CRÍTICOS, EN SISTEMAS PRODUCTIVOS HORTÍCOLAS Y FLORÍCOLAS DE PAN DE AZÚCAR DE COQUIMBO.
TABLA CON CONCENTRACIONES BASALES DE TRAZAS DE OP/CB EN MUESTRAS DE AGUA, SUELO, AIRE Y HORTALIZAS OBTENIDA.
TABLA CON CONCENTRACIONES BASALES DE METABOLITOS DE OP/CB EN MUESTRAS DE ORINA OBTENIDA.
ESTRATEGIAS DE MIP Y BPA IMPLEMENTADAS
BOMBAS DE ASPERSIÓN CALIBRADAS Y CAPACITACIÓN EN EL MANEJO DE RESIDUOS Y ENVASES
CHARLAS DE EDUCACIÓN PARA EL AUTOCUIDADO A APLICADORES Y TRABAJADORES AGRÍCOLAS EN GENERAL
PEQUEÑOS Y MEDIANOS HORTICULTORES DEL SECTOR DE PAN DE AZÚCAR CAPACITADOS EN ESTRATEGIAS MIP Y BPA, CON EL PROPÓSITO DE SUSTITUIR EL USO DE INSECTICIDAS DEL GRUPO QUÍMICO OP/CB EN LA PRODUCCIÓN DE HORTALIZAS Y FLORES
MODELO DE INTERVENCIÓN VALIDADO EN EL ASPECTO AMBIENTAL
MODELO DE INTERVENCIÓN VALIDADO EN EL ASPECTO TOXICOLÓGICO.</t>
  </si>
  <si>
    <t>1.	MAPA DE ZONAS CON FUERTES PRESIONES E INCERTIDUMBRE SOBRE LOS ACUÍFEROS.
2.	CONTENIDO DE AGUA Y LÍMITES DE LOS ACUÍFEROS EN CADA SONDAJE.
3.	EVALUACIÓN DE LA METODOLOGÍA PARA DETERMINAR LAS RESERVAS EN AGUA SUBTERRÁNEA.
4.	EL MODELO TRIDIMENSIONAL DE LAS RESERVAS DE AGUA.
5.	PLAN DE MONITOREO Y DE GESTIÓN DE ACUÍFEROS.</t>
  </si>
  <si>
    <t>1.	SISTEMA DE CAPTURA Y ANÁLISIS DE VIDEO EN TIEMPO REAL DEL FLUJO VEHICULAR (AUTOS, BUSES, CAMIONES Y CICLISTAS) COMO PROTOTIPO EN EL EJE BALMACEDA.
2.	SISTEMA DE DEEPLEARNING PARA IDENTIFICAR Y CLASIFICAR VEHÍCULOS (AUTOS, BUSES, CAMIONES Y CICLISTAS) A PARTIR DEL STREAMING DE VIDEO DE LAS CÁMARAS DE LA UOCT.
3.	SISTEMA DE DEEPLEARNING PARA IDENTIFICAR Y CLASIFICAR USUARIOS DEL TRANSPORTE PÚBLICO EN LOS PARADEROS A PARTIR DEL STREAMING DE VIDEO DE LAS CÁMARAS INSTALADAS EN ESTOS.
4.	SISTEMA DE VISUALIZACIÓN DE LA CUANTIFICACIÓN DEL FLUJO VEHICULAR, COMO PROTOTIPO APLICADO AL EJE BALMACEDA.</t>
  </si>
  <si>
    <t>1.	LEVANTAMIENTO DE DATOS Y GENERACIÓN DE INFORMACIÓN ACTUALIZADA ASOCIADA A LOS PUNTOS DE ENTREGA DE AGUA POTABLE RURAL EN LAS COMUNAS INTERVENIDAS POR EL PROYECTO.
2.	LEVANTAMIENTO Y/O ACTUALIZACIÓN DE INFORMACIÓN DE FUENTES DE APROVISIONAMIENTO DE AGUA Y/O PROYECTOS DE INFRAESTRUCTURA ASOCIADOS EN LAS COMUNAS INTERVENIDAS POR EL PROYECTO.
3.	ANÁLISIS TÉCNICO Y ECONÓMICO DE SOLUCIONES TECNOLÓGICAS IDENTIFICADAS EN EL PROYECTO QUE BUSQUEN DISMINUIR LOS GASTOS EN LA DISTRIBUCIÓN DE AGUA POTABLE RURAL EN LAS COMUNAS INTERVENIDAS.
4.	GEORREFERENCIACIÓN DE DATOS Y/O PUNTOS EN EL SISTEMA SIG, DE LAS SOLUCIONES TECNOLÓGICAS PROPUESTAS EN EL PROYECTO.</t>
  </si>
  <si>
    <t>PROPUESTA DE GESTIÓN DE LA RUTA CON SU RESPECTIVO PLAN DE TRABAJO. PROPUESTAS DE DISEÑO DE EXPERIENCIA TURÍSTICA PARA CADA UNO DE LOS HITOS CON ATRACTIVO RELEVANTE Y SUFICIENTE PARA EL TURISMO BASADA EN UN RELATO INDIVIDUAL PARA CADA HITO. IMPLEMENTACIÓN DE AL MENOS UNA EXPERIENCIA TURÍSTICA. PROPUESTA DE CALENDARIO DE ACTIVIDADES TEMPORALES PROPUESTA DE ACTIVIDADES TEMPORALES CREATIVAS E INNOVADORAS QUE PERMITAN PLASMAR LOS RELATOS INDIVIDUALES SOBRE LOS QUE SE BASAN LAS EXPERIENCIAS EN UNA SERIE DE ATRACTIVOS CAPACES DE GENERAR. VISITAS Y VINCULAR LOS PENSAMIENTOS, LAS FRASES, ETC. DE GABRIELA MISTRAL CON EL ENTORNO Y LAS VIVENCIAS PARA REFORZAR LA IDENTIDAD.
DISEÑO DE MERCHANDISING EXCLUSIVO DE LA RUTA.
DESARROLLO DE ESTRATEGIA DE POSICIONAMIENTO DE LA RUTA.
DISEÑO DE UNA CAMPANA DE COMUNICACIÓN DE LA RUTA.
DESARROLLO DE UN FAM TRIP Y DE UN PRESS TRIP PARA APOYAR EL CONOCIMIENTO Y DIFUSIÓN DE LA RUTA.</t>
  </si>
  <si>
    <t>1. CESFAM O POSTA RURAL, ÁREA DE TRABAJO, ORGANIZACIÓN COMUNITARIA Y PROVEEDOR DE CONEXIÓN, Y EXÁMENES A INCLUIR EN EL SISTEMA DE TELEMEDICINA. 2. PROTOTIPO DE SISTEMA DE TELEMEDICINA, TESTEADO MEDIANTE CONTRASTACIÓN DE EXÁMENES MÉDICOS. 3. SISTEMA DE TELEMEDICINA QUE INCLUYE EL MALETÍN Y LA PLATAFORMA DIGITAL PARA TOMA DE ALMACENAMIENTO DE DATOS, INSTALADO Y EN FUNCIONAMIENTO EN LA ZONA RURAL SELECCIONADA. 4. USUARIOS CAPACITADOS EN EL USO DEL SISTEMA DE TELEMEDICINA.</t>
  </si>
  <si>
    <t>EL OBJETIVO ES INSTALAR HABILIDADES EN PROFESIONALES DE EMPRESAS, SECTOR PÚBLICO Y DE LA COMUNIDAD CIENTÍFICA- ACADÉMICA.</t>
  </si>
  <si>
    <t>EN EL CONTEXTO DEL AUMENTO DE EXIGENCIAS RESPECTO A LA CALIDAD DEL AGUA DE RIEGO DE ORIGEN SUPERFICIAL EN MERCADOS EXTERNOS Y LA TENDENCIA A QUE ESTAS EXIGENCIAS SE VAYAN INSTALANDO EN MERCADOS NACIONALES, ES QUE LA PRESENTE INICIATIVA APORTARÁ AL CONOCIMIENTO Y LA EVALUACIÓN DEL ESTADO DE LA CALIDAD DE AGUA, TIPO DE CONTAMINANTES Y PRINCIPALES FUENTES DE CONTAMINACIÓN DE AGUAS SUPERFICIALES EN LA REGIÓN, PERMITIENDO EL USO DE LA INFORMACIÓN POR ACTORES PÚBLICOS Y PRIVADOS, ENTRE LOS QUE DESTACAN ORGANIZACIONES DE USUARIOS DE AGUA, EMPRESARIOS AGRÍCOLAS E AGROINDUSTRIA EN GENERAL. ADEMÁS, SE DESARROLLARÁN APLICACIONES TECNOLÓGICAS QUE FACILITEN LA GESTIÓN Y SE ESTABLECERÁ LA INSTANCIA DE GOBERNANZA QUE PERMITA DARLE SOSTENIBILIDAD A LA INICIATIVA. POR ELLO EL PROYECTO BUSCA IMPLEMENTAR UN OBSERVATORIO DE LA GESTIÓN Y CALIDAD DEL AGUA A TRAVÉS DE UNA PLATAFORMA DE CONSULTA QUE FACILITE LA TOMA DE DECISIONES POR PARTE DE ACTORES PÚBLICOS Y PRIVADOS.</t>
  </si>
  <si>
    <t xml:space="preserve">	
LAS PYMES DE LOS SECTORES METAL MECÁNICO Y FABRICANTES DE PRODUCTOS DE MADERA DE LA REGIÓN DEL BIOBÍO, CUENTAN CON NIVELES DE TECNIFICACIÓN E INNOVACIÓN INSUFICIENTES PARA ENFRENTAR LOS INMINENTES CAMBIOS DE PARADIGMAS DERIVADOS DEL SURGIMIENTO DE NUEVAS TECNOLOGÍAS Y MEDIOS DE PRODUCCIÓN EN SUS ÁREAS DE COMPETENCIA. DE ESTA FORMA DEBERÁN ENFRENTAR LA AMENAZA DE SER AFECTADAS E INCLUSO DESAPARECER SI NO ADECÚAN PRONTAMENTE SUS OBJETIVOS Y FORMAS DE OPERAR EN ESTE NUEVO ESCENARIO. ESTE PROYECTO PROVEE UN PLAN DE FORTALECIMIENTO DE LA OFERTA DE LAS CITADAS PYMES COMO MEDIO DE SUSTENTABILIDAD MEDIANTE SU TRANSFORMACIÓN PRODUCTIVA A TRAVÉS DE LA VINCULACIÓN INTENSIVA CON CENTROS DE I+D+I QUE LES PROVEAN TECNOLOGÍAS DE PUNTA APLICABLES A SUS RESPECTIVOS ÁMBITOS.</t>
  </si>
  <si>
    <t xml:space="preserve">	
LA REGIÓN DEL BIOBÍO REGISTRA ALTOS NIVELES CONTAMINACIÓN ATMOSFÉRICA. UNA DE LAS CAUSAS DE ESTE PROBLEMA ES EL USO DE LEÑA HÚMEDA COMO COMBUSTIBLE PARA CALEFACCIÓN DOMICILIARIA. COMO HERRAMIENTA DE CONTROL SE IMPULSA EL ESTABLECIMIENTO DE PLANES DE DESCONTAMINACIÓN, LOS CUALES IMPULSAN ENTRE OTROS EL RECAMBIO DE ESTUFAS A LEÑA, PRINCIPALMENTE POR CALEFACTORES A PELLET. AL RESPECTO CONSIDERAMOS QUE LA REGIÓN DEL BIOBÍO AUN PRESENTA UN ALTO NIVEL DE POBREZA ENERGÉTICA, AL NO TENER ACCESO A UNA FUENTE DE ENERGÍA SEGURA, ACCESIBLE Y NO CONTAMINANTE: LA MAYORÍA DE LAS EMPRESAS PRODUCTORAS DE PELLET REALIZAN PROCESOS ARTESANALES Y SU MATRIZ DE MATERIA PRIMA ES LIMITADA. POR ESTO PROPONEMOS IMPULSAR LA INNOVACIÓN EN EL RUBRO DE PRODUCCIÓN DE PELLET PARA PRODUCIR UN COMBUSTIBLE SUSTENTABLE QUE COMPITA CON LA LEÑA, ENTREGUE VALOR A LAS SUPERFICIES DE BOSQUE NATIVO Y REDUZCA EL RIESGO DE INCENDIOS FORESTALES EN PLANTACIONES PERTENECIENTES PEQUEÑOS Y MEDIANOS PROPIETARIOS.</t>
  </si>
  <si>
    <t xml:space="preserve">	
EL PROYECTO BUSCA MEJORAR LA POSICIÓN COMPETITIVA DE LA INDUSTRIA DE LAS PANADERÍAS TRADICIONALES EN EL MERCADO, LAS CUALES SE HAN VISTO AFECTADAS DEBIDO A IMPORTANTES CAMBIOS EN SU ENTORNO, COMO ES EL CAMBIO EN HÁBITOS ALIMENTARIOS EN LOS CONSUMIDORES COMPETENCIA CON OTROS PRODUCTOS Y SUPERMERCADOS QUE CADA VEZ AMPLÍAN MÁS SU COBERTURA GEOGRÁFICA. SUMADO A LO ANTERIOR, LAS ALZAS DE PRECIO DE SUS PRINCIPALES INSUMOS, HACEN NECESARIO ABORDAR BRECHAS Y ASPECTOS DE PRODUCTIVIDAD, SUSTENTABILIDAD, ALIMENTACIÓN SALUDABLE, PATRIMONIO, ENTRE OTROS ÁMBITOS, VINCULÁNDOLAS CON LAS TENDENCIAS Y PROGRAMAS DE ALIMENTACIÓN SALUDABLES PRESENTES EN EL MERCADO. DE ESTA MANERA, ESTE PROYECTO BUSCA REDUCIR BRECHAS DE INNOVACIÓN Y COMPETITIVIDAD DEL SECTOR PANADERÍA TRADICIONAL EN LA REGIÓN DEL BIOBÍO, ASÍ COMO CAPTURAR OPORTUNIDADES Y ENFRENTAR AMENAZAS ACTUALMENTE PRESENTES EN EL ENTORNO DEL SECTOR</t>
  </si>
  <si>
    <t>FALTA DE PERSONAS CON HABILIDADES COMUNICATIVAS EN IDIOMA INGLÉS Y CONOCIMIENTOS REGIONALES QUE APOYEN LA INDUSTRIA TURÍSTICA DE LA REGIÓN DEL BIOBÍO.</t>
  </si>
  <si>
    <t>FALTA DE UNA ESTRATEGIA REGIONAL QUE ESTABLEZCA LOS LINEAMIENTOS FUNDAMENTALES PARA QUE LA REGIÓN DEL BIOBÍO SE INSERTE EN EL MUNDO. • FALTA DE UNA ESTRATEGIA VALIDADA Y CONSENSUADA POR LOS ACTORES REGIONALES COMO PLAN MAESTRO REGIONAL PARA VINCULARSE A LOS MERCADOS INTERNACIONALES. • NO SE IDENTIFICAN MECANISMOS DE COORDINACIÓN PARA ARTICULAR EL DESARROLLO DE LA REGIÓN DEL BIOBÍO HACIA UN PROCESO DE INTERNACIONALIZACIÓN. • FALTA DE CONOCIMIENTOS ASOCIADOS A DESARROLLO DE INTERNACIONALIZACIÓN DE LA REGIÓN</t>
  </si>
  <si>
    <t xml:space="preserve">	
DEBIDO A QUE CHILE NO CUENTA CON SUFICIENTES LABORATORIOS ESPECIALIZADOS DE ALERTA TEMPRANA Y EVALUACIÓN DE DISRUPTORES ENDOCRINOS Y OTROS CONTAMINANTES DE DIFÍCIL DETECCIÓN, EL PRESENTE PROYECTO SURGE COMO UNA ALTERNATIVA PARA SUPLIR LOS REQUERIMIENTOS DE ENTIDADES PÚBLICAS FISCALIZADORAS (MINSAL, SAG, SERNAPESCA, ISP), QUIENES DEBEN EVALUAR PRODUCTOS TALES COMO PLAGUICIDAS Y DESINFECTANTES, O BIEN CERTIFICAR PRODUCTOS LIBRES DE CONTAMINANTES O TOXINAS MARINAS COMO PARTE DEL PROCESO DE OBTENCIÓN DE REGISTRO SANITARIO O COMERCIALIZACIÓN. TODO ESTO, TENIENDO COMO PRINCIPAL OBJETIVO RESGUARDAR E INFORMAR A LA POBLACIÓN SOBRE LA SEGURIDAD Y LOS RIESGOS TOXICOLÓGICOS ASOCIADOS A SU MANIPULACIÓN Y CONSUMO.</t>
  </si>
  <si>
    <t>DEBIDO A QUE CHILE NO CUENTA CON SUFICIENTES LABORATORIOS ESPECIALIZADOS DE ALERTA TEMPRANA Y EVALUACIÓN DE DISRUPTORES ENDOCRINOS Y OTROS CONTAMINANTES DE DIFÍCIL DETECCIÓN, EL PRESENTE PROYECTO SURGE COMO UNA ALTERNATIVA PARA SUPLIR LOS REQUERIMIENTOS DE ENTIDADES PÚBLICAS FISCALIZADORAS (MINSAL, SAG, SERNAPESCA, ISP), QUIENES DEBEN EVALUAR PRODUCTOS TALES COMO PLAGUICIDAS Y DESINFECTANTES, O BIEN CERTIFICAR PRODUCTOS LIBRES DE CONTAMINANTES O TOXINAS MARINAS COMO PARTE DEL PROCESO DE OBTENCIÓN DE REGISTRO SANITARIO O COMERCIALIZACIÓN. TODO ESTO, TENIENDO COMO PRINCIPAL OBJETIVO RESGUARDAR E INFORMAR A LA POBLACIÓN SOBRE LA SEGURIDAD Y LOS RIESGOS TOXICOLÓGICOS ASOCIADOS A SU MANIPULACIÓN Y CONSUMO.</t>
  </si>
  <si>
    <t>LOS ESTABLECIMIENTOS EDUCACIONALES DE LA REGIÓN DEL BIOBÍO HAN ESTADO EN LA MIRA DE LA OPINIÓN PÚBLICA POR LA MALA CALIDAD DE SU INFRAESTRUCTURA Y EL DEFICIENTE CONFORT AMBIENTAL, QUE AFECTAN CRÍTICAMENTE NO SOLO EL BIENESTAR DE LOS ESTUDIANTES, SINO TAMBIÉN SU APRENDIZAJE. ADEMÁS, LOS ESPACIOS EDUCATIVOS HAN PERMANECIDO INMUTABLES FRENTE A LOS CAMBIOS EN LOS MODELOS DE APRENDIZAJE DEL SIGLO XXI QUE REQUIEREN POTENCIAR EL DESARROLLO DE HABILIDADES CREATIVAS, ESTIMULANDO LA PARTICIPACIÓN ACTIVA, EL ENCUENTRO Y LA COMUNICACIÓN. POR OTRO LADO, LA REGIÓN ENFRENTA ENORMES DESAFÍOS EN MATERIA DE ACTIVIDADES ECONÓMICAS DIVERSIFICADAS Y DE VALOR AGREGADO EN PYMES, ESPECIALMENTE EN EL SECTOR CONSTRUCCIÓN Y DE LA MADERA, POR LO QUE LA PROPUESTA SE BASA EN LA OPORTUNIDAD DE GENERAR UNA DEMANDA POR ESPACIOS EDUCATIVOS INNOVADORES, Y UNA OFERTA DE CAPACIDADES TECNOLÓGICAS LOCALES PARA DISEÑARLOS Y CONSTRUIRLOS.</t>
  </si>
  <si>
    <t>A NIVEL REGIONAL, EXISTE UN ENORME DESCONOCIMIENTO DE LA DISCIPLINA DEL DISEÑO, SOBRE TODO EN EL SECTOR PYME, QUE ADEMA´S NO CUENTA CON LOS RECURSOS NECESARIOS, TANTO HUMANOS COMO ECONO´MICOS, PARA INCORPORAR EL DISEN~O DE MANERA EFECTIVA COMO HERRAMIENTA ESTRATÉGICA PARA LA INNOVACIÓN, AFECTANDO DIRECTAMENTE EL POTENCIAL DE COMPETITIVIDAD Y EXPORTACIÓN, TANTO EN EL DESARROLLO DE NUEVOS PRODUCTOS COMO EN LA MEJORA DE EXISTENTES, QUEDANDO EL DISEÑO EN EL MEJOR DE LOS CASOS RELEGADO A LA ETAPA FINAL DE DESARROLLO FORMAL/VISUAL DE PRODUCTOS Y SERVICIOS, DESAPROVECHANDO EL POTENCIAL DEL DISEN~O EN LA IDENTIFICACIÓN DE NECESIDADES, PROPUESTAS DE VALOR Y MODELOS DE NEGOCIOS, PROSPECCIÓN TECNOLÓGICA PARA LA GENERACIÓN DE NUEVAS BARRERAS DE ENTRADA Y EN LA INSERCIÓN DE CONCEPTOS DE SUSTENTABILIDAD, DONDE SU AUSENCIA APARECE COMO AMENAZA DADOS LOS DESAFÍOS Y LINEAMIENTOS MEDIOAMBIENTAL ACTUALES A NIVEL TANTO LOCAL COMO GLOBAL.</t>
  </si>
  <si>
    <t>CONTRIBUIR A LA COMPETITIVIDAD, EFICIENCIA ENERGÉTICA Y MITIGACIÓN DE EMISIONES DE CO2 EN LA REGIÓN DEL BIOBÍO, A TRAVÉS DE LA IDENTIFICACIÓN DE OPORTUNIDADES Y PROMOCIÓN DE INICIATIVAS COLABORATIVAS DE INVESTIGACIÓN, INNOVACIÓN Y FORTALECIMIENTO DEL CAPITAL HUMANO QUE FACILITEN LA INVERSIÓN EN LA CADENA DE VALOR DEL H2 VERDE. EL PROYECTO PROPONE LA CONCEPTUALIZACIÓN E IMPLEMENTACIÓN DE LA FASE INICIAL DE UN CONSORCIO TECNOLÓGICO EMPRESARIAL A 10 AÑOS, A TRAVÉS DE UNA ALIANZA ACADEMIA-INDUSTRIA-ESTADO-COMUNIDAD.</t>
  </si>
  <si>
    <t xml:space="preserve">	
IMPLEMENTAR UNA PLATAFORMA DE INNOVACIÓN PARA LA DIVERSIFICACIÓN, VALORIZACIÓN Y COMERCIALIZACIÓN DE RECURSOS ALGALES DE LA REGIÓN DEL BÍO BÍO INTEGRADOS EN ALIMENTOS SALUDABLES Y PRODUCTOS NUTRACÉUTICOS QUE REDUZCAN EL RIESGO DE ENFERMEDADES PRODUCIDAS POR EL SOBREPESO Y OBESIDAD, FOMENTANDO LA CREACIÓN DE NUEVOS PRODUCTOS, NEGOCIOS Y MERCADOS A NIVEL REGIONAL, NACIONAL E INTERNACIONAL.</t>
  </si>
  <si>
    <t>ESTA PROPUESTA TIENE COMO FINALIDAD MEJORAR LA ADHERENCIA AL EJERCICIO FÍSICO REGULAR QUE SE IMPARTE EN DIFERENTES PROGRAMAS DE LOS CENTROS DE ATENCIÓN PRIMARIA Y COMO CONSECUENCIA DE ELLO SE ESPERA MEJORAR LOS INDICADORES DE SALUD CARDIO-METABÓLICA Y DE SALUD MENTAL.</t>
  </si>
  <si>
    <t>VINCULAR LOS SERVICIOS ECOSISTÉMICOS QUE BRINDAN LOS HUMEDALES COSTEROS CON EL DESARROLLO ECONÓMICO LOCAL, ESPECIALMENTE ENFOCADO AL DESARROLLO DE NUEVOS EMPRENDIMIENTOS, CONSIDERANDO SU ESTADO AMBIENTAL ACTUAL Y CONSIDERACIONES FRENTE AL CAMBIO CLIMÁTICO.</t>
  </si>
  <si>
    <t xml:space="preserve">	
DESARROLLAR UNA CULTURA DE INNOVACIÓN Y EMPRENDIMIENTO, A PARTIR DE UN MODELO DE GAMIFICACIÓN, EN DIRECTIVOS, PROFESORES Y ESCOLARES DE LA EDUCACIÓN MEDIA TÉCNICA PROFESIONAL (EMTP) Y PYMES, A FIN DE MEJORAR LAS COMPETENCIAS GENÉRICAS Y DE ESPECIALIDAD DE LOS FUTUROS TÉCNICOS PARA LA REGIÓN DEL BIOBÍO.</t>
  </si>
  <si>
    <t>CONTRIBUIR A DIFUNDIR CONOCIMIENTOS, TENDIENTES A QUE LOS CIUDADANOS DE CORONEL Y PENCO LOGREN INTERNALIZAR CONCEPTOS DE EDUCACIÓN AMBIENTAL, ECONOMÍA CIRCULAR Y DEL PLAN DE DESCARBONIZACIÓN, DE CARA A LOGRAR MEJORAS EN INNOVACIÓN, EN SUS PROCESOS PRODUCTIVOS, EN LA FORMA CÓMO LOS LLEVAN ADELANTE, ASÍ COMO EN LA FORMA CÓMO SE PRODUCE LA CONVIVENCIA GENERAL ENTRE EL ECOSISTEMA EMPRENDEDOR Y LA COMUNIDAD.</t>
  </si>
  <si>
    <t>PROFESIONALIZAR Y MEJORAR LA OFERTA DE VALOR DE LOS EMPRENDIMIENTOS DE LAS INDUSTRIAS CREATIVAS PARA ASÍ POTENCIAR LA COMPETITIVIDAD, COMO ESTRATEGIA DE DESARROLLO PARA LA REGIÓN DEL BIOBÍO.</t>
  </si>
  <si>
    <t xml:space="preserve">	
VINCULAR LOS REQUERIMIENTOS TECNOLÓGICOS DE LAS MICRO, PEQUEÑA Y MEDIANAS INDUSTRIAS DE LA REGIÓN A UN ECOSISTEMA DE DESARROLLO I+D LOCAL, QUE CONSIDERE LAS BRECHAS DE CAPACIDADES TÉCNICAS DE DESARROLLO Y LAS BRECHAS DE TRANSFERENCIA E INCORPORACIÓN DE NUEVAS TECNOLOGÍAS EN ESTE TIPO DE INDUSTRIAS.</t>
  </si>
  <si>
    <t>CREAR Y POSICIONAR UNA RED DE AGENTES DE CAMBIO QUE CONECTE Y FORTALEZCA LAS CAPACIDADES DE PROFESIONALES LÍDERES DE LA QUÍNTUPLE HÉLICE, PARA APORTAR A LA ERD 2030 Y PROYECTAR EL DESARROLLO SOSTENIBLE Y LOS DESAFÍOS GLOBALES DEL BIOBÍO.</t>
  </si>
  <si>
    <t xml:space="preserve">	
PROMOVER Y DESARROLLAR LA TRANSFORMACIÓN DIGITAL DE PYMES, REGIONALES MEDIANTE EL DISEÑO E IMPLEMENTACIÓN DE LA PLATAFORMA MARKET PLACE REGIÓN DEL BIOBÍO.</t>
  </si>
  <si>
    <t>CREAR UN CENTRO QUE OFREZCA ASISTENCIA TÉCNICA A PYMES DE ALIMENTOS PROCESADOS DE ORIGEN ANIMAL Y VEGETAL DE LA REGIÓN DEL BIOBÍO, EN INNOVACIÓN DE PRODUCTOS SALUDABLES, INOCUIDAD ALIMENTARIA Y COMERCIALIZACIÓN.</t>
  </si>
  <si>
    <t xml:space="preserve">	
TRANSFERIR CONOCIMIENTO ENTRE COMUNAS VULNERABLES DE LA PROVINCIA DE BIOBÍO EN EL DISEÑO DE PROYECTOS DE INFRAESTRUCTURA RESILIENTE LOCAL PARA LA ADAPTACIÓN AL CAMBIO CLIMÁTICO, INSTALANDO CAPACIDADES QUE POTENCIEN LA GENERACIÓN DE PROYECTOS EN ESTA MATERIA BENEFICIANDO A LA COMUNIDAD MEDIANTE LA CONSTITUCIÓN DE UN MODELO DE GOBERNANZA QUE HAGA SOSTENIBLE ESTA INICIATIVA Y REPLICABLE EN OTROS TERRITORIOS DE LA REGIÓN.</t>
  </si>
  <si>
    <t>GENERACIÓN E IMPLEMENTACIÓN DE NUEVOS DESARROLLOS TECNOLÓGICOS Y ESCALAMIENTO PRODUCTIVO EN EL CENTRO REGIONAL DE LA PAPA Y ESQUEMAS DE TRANSFERENCIA TECNOLÓGICA ENTRE PRODUCTORES VINCULADOS, PARA MEJORAR PRODUCTIVIDAD Y RENTABILIDAD DEL RUBRO Y SU INSERCIÓN SOSTENIBLE Y COMPETITIVA EN MERCADOS DEMANDANTES.</t>
  </si>
  <si>
    <t>CONTRIBUIR AL FORTALECIMIENTO DE CAPACIDADES DE CTI REGIONAL.</t>
  </si>
  <si>
    <t>CONTRIBUIR A  SOLUCIONAR PROBLEMAS LOCALES O CAPITALIZAR OPORTUNIDADES DEL SECTOR PYME REGIONAL, CONSIDERANDO SUS PRÁCTICAS ACTUALES Y SUS REALIDADES TECNOLÓGICAS, CULTURALES Y GEOGRÁFICAS, MEDIANTE UN PROYECTO DE I+D EN EL CUAL PARTICIPEN ACTIVAMENTE PYMES REPRESENTATIVAS DE UN SECTOR PRODUCTIVO. CONTEMPLA: 1. DESCRIPCIÓN DE LAS ACTIVIDADES A REALIZAR EN LA ETAPA - GENERACIÓN DE BASES CONCURSALES. - EVALUACIÓN DE PROPUESTAS RECIBIDAS. - ADJUDICACIÓN DE PROPUESTAS BIEN EVALUADAS. - FIRMA DE CONVENIOS DE TRANSFERENCIA DE RECURSOS. - INICIO DE EJECUCIÓN DE PROYECTO ADJUDICADO - ENTREGA INFORMES DE AVANCE Y FINAL</t>
  </si>
  <si>
    <t>PROGRAMA PARA APOYAR LA MATERIALIZACIÓN DE LA INVERSIÓN CON POTENCIAL DE GENERACIÓN DE EXTERNALIDADES POSITIVAS, MEDIANTE UN COFINANCIAMIENTO PARA LA ADQUISICIÓN DE ACTIVO FIJO, HABILITACIÓN DE INFRAESTRUCTURA PRODUCTIVA Y/O CAPITAL DE TRABAJO</t>
  </si>
  <si>
    <t>APOYAR A EMPRENDEDORES EN EL DESARROLLO DE PROYECTOS DE NEGOCIOS DE ALTO POTENCIAL DE CRECIMIENTO Y ESCALABILIDAD, MEDIANTE EL COFINANCIAMIENTO DE ACTIVIDADES PARA LA VALIDACIÓN, CREACIÓN Y PUESTA EN MARCHA DE SUS EMPRENDIMIENTOS</t>
  </si>
  <si>
    <t>DESARROLLO DE PROTOTIPOS DE BIENES, SERVICIOS O PROCESOS EN 5 SECTORES PRODUCTIVOS DE LA REGIÓN.</t>
  </si>
  <si>
    <t>FORTALECER ALIANZAS ESTRATÉGICAS PARA LA INNOVACIÓN EMPRESARIAL E INCENTIVAR LA COOPERACIÓN ENTRE EMPRESAS DE UNA INDUSTRIA PARA EL DESARROLLO DE TECNOLOGÍAS QUE SE CONSTITUYAN EN BASE PARA MEJORAR LA COMPETITIVIDAD DEL SECTOR EN SU CONJUNTO.</t>
  </si>
  <si>
    <t xml:space="preserve">DESARROLLAR CAPACIDADES EMPRESARIALES PARA LA GESTION ESTRATÉGICA DE LA INNOVACIÓN Y DE LA APLICACIÓN DE TECNOLOGÍAS A LOS PROCESOS PRODUCTIVOS. DESARROLLO DE LA CULTURA DE INNOVACIÓN EN LA EMPRESA, PARA EVOLUCIONAR HACIA UNA ECONOMÍA INTENSIVA EN BIENES, PRODUCTOS Y SERVICIOS TRANSFORMADOS. DESARROLLO DE LA EXTENSIÓN TECNOLÓGICA, DE LA INFRAESTRUCTURA PARA LA INNOVACIÓN Y DEL EMPRENDIMIENTO INNOVADOR. </t>
  </si>
  <si>
    <t>DESARROLLO DE REDES PARA LA INNOVACIÓN DE PRODUCTOS, SERVICIOS Y MERCADOS.</t>
  </si>
  <si>
    <t xml:space="preserve">ORIENTAR ESTRATÉGICAMENTE LOS NEGOCIOS PARA INVERTIR DE MANERA CONTINUADA EN PROYECTOS DE INNOVACIÓN QUE CONTRIBUYAN A EVOLUCIONAR DESDE UNA ECONOMÍA PRIMARIA BASADA EN LA EXPLOTACIÓN DE RECURSOS NATURALES HACIA ACTIVIDADES DE MAYOR SOFISTICACIÓN EN DISEÑOS Y GENERACIÓN DE BIENES Y PRODUCTOS.  </t>
  </si>
  <si>
    <t>MEJORAR EL ACCESO AL CONOCIMIENTO, TECNOLOGÍAS Y MEJORES PRÁCTICAS "PROSPECTADAS" PARA UN CONJUNTO DE EMPRESAS, DE PREFERENCIA PYMES, A TRAVÉS DE ACTIVIDADES DE DIFUSIÓN Y TRANSFERENCIAS TECNOLÓGICAS QUE APORTEN VALOR AL DESEMPEÑO PRODUCTIVO Y A LA COMPETITIVIDAD DE LAS EMPRESAS.</t>
  </si>
  <si>
    <t>DESARROLLO DE UN SISTEMA INTEGRADO PARA LA GESTIÓN DE LA INNOVACIÓN TURÍSTICA EN EL DESTINO NAHUELBUTA. CCONSIDERA UNA INTERVENCIÓN DE TIPO TÉCNICA, ASOCIADA AL DISEÑO Y DESARROLLO DE LA APLICACIÓN Y EL SISTEMA DE GESTIÓN DE LA INFORMACIÓN.</t>
  </si>
  <si>
    <t>DESARROLLO DE UN SISTEMA DE INFORMACIÓN TERRITORIAL COLABORATIVO MEDIANTE UNA PLATAFORMA DIGITAL Y APLICACIÓN MÓVIL OFF LINE QUE INTEGRE TODOS LOS ELEMENTOS DEL PATRIMONIO NATURAL Y CULTURAL Y, DE SOPORTE ASÍ COMO CONTRIBUYA A LA SUSTENTABILIDAD DE LOS PROGRAMAS</t>
  </si>
  <si>
    <t xml:space="preserve">MEJORA DE MATERIALES GENÉTICOS, APLICACIONES DE GENÓMICA Y VALIDACIÓN EN CAMPO, DE LUPINOS, HABAS, LINO, CAMELINA QUE PERMITA MEJORAR SU DESEMPEÑO COMO INGREDIENTES DE UNA INDUSTRIA ALIMENTARIA MODERNA. </t>
  </si>
  <si>
    <t>CONTRIBUIR A LA MEJORA DE LA PRODUCCIÓN Y LAS COMPETENCIAS DE EMPRENDIMIENTO DEL SECTOR AGRÍCOLA-GANADERO EN UNIDADES FAMILIARES CAMPESINAS Y ESTUDIANTES DE LICEOS TÉCNICOS DE LAS COMUNAS DE ANGOL Y VICTORIA, A TRAVÉS DE CAPACITACIONES DE LA METODOLOGÍA DE INNOVACIÓN DESIGN THINKING PARA DESARROLLAR AL MENOS 20 NUEVAS IDEAS Y APOYAR EL FINANCIAMIENTO DE ESAS IDEAS PARA MATERIALIZAR SUS INNOVACIONES EN EMPRENDIMIENTOS O MEJORA DE PROCESOS PARA SU NEGOCIO CON LA ASESORÍA DE LOS PROFESIONALES DE LA UNIVERSIDAD MAYOR.</t>
  </si>
  <si>
    <t>OE1. SE CONSTITUIRÁ UNA NUEVA ESTRUCTURA JURÍDICA QUE IMPLEMENTARÁ EL MODELO DE GOBERNANZA DEL CENTRO. OE2. SE DESARROLLARÁ Y VALIDARÁ UNA PLATAFORMA WEB, INSTALACIÓN DE SENSORES TELEMÉTRICOS DE CALIDAD Y OPERACIÓN DE APRS Y APLICACIONES MÓVILES DE PRODUCTIVIDAD ASOCIADOS A LA ADMINISTRACIÓN.</t>
  </si>
  <si>
    <t>ETAPA I. DIAGNÓSTICO Y EVALUACIÓN MICROCUENCAS: SELECCIÓN JUNTO AL EQUIPO DE AGUA POTABLE RURAL DEL GOBIERNO REGIONAL Y DE LA DIRECCIO´N DE OBRAS HIDRA´ULICAS SE DEFINIRA´N CUALES SON LAS APR DE MAYOR INTERE´S Y REPRESENTATIVIDAD PARA SU ESTUDIO Y EVALUACIO´N.ETAPA II. DEFINICIO´N DE A´REAS SE... BIP</t>
  </si>
  <si>
    <t>IMPLEMENTAR UNA PLATAFORMA DIGITAL QUE PERMITA TRABAJAR CON LOS ALUMNOS A DISTANCIA, EL AULA VIRTUAL PERMITE A LOS PROFESORES CREAR UN AMBIENTE DIGITAL PARA IMPARTIR CLASE DE MANERA ONLINE A SU CURSO. ES UNA HERRAMIENTA IDEAL PARA SOBRELLEVAR SITUACIONES DE SUSPENSIÓN GENERAL DE CLASES, DEBIDO A DIVERSAS EMERGENCIAS O CATÁSTROFES NATURALES.</t>
  </si>
  <si>
    <t>GENERAR UNA ESTRATEGIA DE NEGOCIO AGRÍCOLA FAMILIAR SOSTENIBLE, EMPLAZANDO VIÑAS PILOTO ASOCIADA A CEPAS DE CICLO CORTO, PROBADAS EN LA ZONA Y CON UN CANAL DE VENTA CONCRETO A PRECIO JUSTO.</t>
  </si>
  <si>
    <t>INNOVACIÓN EN LA INDUSTRIA DEL TURISMO EN LA PROVINCIA DE PALENA MEDIANTE LA VINCULACIÓN DE LAS RUTAS TURÍSTICAS, DESARROLLANDO APLICACIONES DE REALIDAD INMERSIVA PARA TECNOLOGÍA CARDBOARD, PLATAFORMA DIGITALES INTELIGENTES 3.0 PARA EMPRESAS DE LA ZONA.</t>
  </si>
  <si>
    <t>GENERAR UN SISTEMA DE INFORMACIÓN QUE PERMITA MONITOREAR LA CALIDAD DE AGUA DE CUERPOS LACUSTRES DE LA REGIÓN DE LOS LAGOS, CON LA FINALIDAD DE CONTRIBUIR A SU CONSERVACIÓN Y USO CON FINES PRODUCTIVOS.</t>
  </si>
  <si>
    <t>RECONOCER EL VALOR ANCESTRAL DE BEBIDAS MEDICINALES MEDIANTE EL DESARROLLO DE HUERTOS ORGÁNICOS EN CONJUNTO CON LAS COMUNIDADES.</t>
  </si>
  <si>
    <t>OPTIMIZAR PROCESOS E IMPLEMENTAR UNA ESTRATEGIA DE COMERCIALIZACIÓN DEL PIURE DESHIDRATADO PARA SU POSICIONAMIENTO EN EL MERCADO GOURMET NACIONAL.</t>
  </si>
  <si>
    <t>MEJORAR LA COMPETITIVIDAD Y DISMINUIR LA HUELLA DE CARBONO DE LA FLOTA PESQUERA ARTESANAL DE LA COMUNA DE CALBUCO.</t>
  </si>
  <si>
    <t>EL PROYECTO PROPONE CONSTRUIR UNA PLATAFORMA GEO-INFORMÁTICA INTELIGENTE CON INFORMACIÓN ESPACIALMENTE EXPLÍCITA PARA LA REGIÓN DE LOS LAGOS, DISEÑADA PARA SER UN APOYO EFECTIVO A LA TOMA DE DECISIONES Y EL ENTENDIMIENTO DE LA SITUACIÓN DE LA POBLACIÓN FRENTE A EMERGENCIAS OCASIONADAS POR FLORACIONES ALGALES NOCIVAS</t>
  </si>
  <si>
    <t>POTENCIAR EL APRENDER A EMPRENDER E INNOVAR EN EL QUEHACER ESCOLAR, PRINCIPALMENTE EN SU IMBRICACIÓN CON LA CIENCIA Y LA TECNOLOGÍA A TRAVÉS DE LA METODOLOGÍA DEL APRENDIZAJE BASADOS EN PROYECTOS (ABP), INTEGRANDO UN CONJUNTO DE CONCEPTOS, HÁBITOS, ACTITUDES Y VALORES QUE TIENDAN A DESARROLLAR COMPETENCIAS Y HABILIDADES DE EMPRENDIMIENTO E INNOVACIÓN A ESTUDIANTES Y PROFESORES BENEFICIADOS.</t>
  </si>
  <si>
    <t xml:space="preserve"> DESARROLLAR UN PAQUETE TECNOLÓGICO PARA ELABORACIÓN Y USO DE UN FERTILIZANTE ORGÁNICO OBTENIDO A PARTIR DEL DESCONCHE DEL PIURE.</t>
  </si>
  <si>
    <t>IMPLEMENTACIÓN DE UN SISTEMA DE DIAGNÓSTICO DE BAJO COSTO PARA MEJORAR LA VIGILANCIA Y EL CONTROL MASIVO DE UNA ENFERMEDAD DE IMPORTANCIA ECONÓMICA CRECIENTE,</t>
  </si>
  <si>
    <t>CARACTERIZAR PRESENCIA DE ORGANISMOS ACUÁTICOS BIORREMEDIADORES EN EL CUERPO DE AGUA DEL CHELENKO ESTABLECIENDO SU APORTE A LA AMORTIGUACIÓN DE LOS CONTAMINANTES PROVENIENTES DEL RELAVE ABANDONADO</t>
  </si>
  <si>
    <t>IMPLEMENTAR UN MODELO PARA EL DESARROLLO DE CAPITAL HUMANO EN CTI, DESTINADO A JÓVENES (HOMBRES Y MUJERES), CENTRADO EN POTENCIAR LAS CAPACIDADES Y VOCACIONES EN CIENCIA Y TECNOLOGÍA.</t>
  </si>
  <si>
    <t>MONITOREO DE LA BIODIVERSIDAD DE AYSÉN, A TRAVÉS DE LA APLICACIÓN DE TECNOLOGÍAS MOLECULARES</t>
  </si>
  <si>
    <t>DIVERSIFICAR LA OFERTA DE PRODUCTOS DESARROLLADOS POR EL SECTOR ACUÍCOLA REGIONAL, MEDIANTE LA APLICACIÓN DE INVESTIGACIÓN E INNOVACIÓN A TRAVÉS DE UNA PUESTA EN VALOR MEDIANTE EL USO SUSTENTABLE</t>
  </si>
  <si>
    <t>DISEÑAR Y VALIDAR UN PROTOTIPO INNOVADOR DE INTERVENCIÓN PSICOSOCIAL Y EDUCATIVA, QUE PERMITA PROMOVER EL BUEN TRATO Y CON ELLO MEJORAR LA CONVIVENCIA ESCOLAR EN ESTABLECIMIENTOS EDUCACIONALES.</t>
  </si>
  <si>
    <t>DESARROLLO DE BIENES PÚBLICOS DESTINADOS A REDUCIR ASIMETRÍAS DE INFORMACIÓN CON EL PROPÓSITO DE MEJORAR LA COMPETITIVIDAD Y ACELERAR EL EMPRENDIMIENTO</t>
  </si>
  <si>
    <t>APLICACIÓN REGIONAL</t>
  </si>
  <si>
    <t>EL PROYECTO APLICA A SECTORES ECONÓMICOS REGIONALES</t>
  </si>
  <si>
    <t>APLICACIÓN EN EMPRENDEDORES DE LA PROVINCIA DEL TAMARUGAL</t>
  </si>
  <si>
    <t>GENERAR UNA ALTERNATIVA PARA EL DESARROLLO ACUÍCOLA DE LA REGIÓN MEDIANTE LA PRODUCCIÓN DE METABOLITOS NATURALES DE ALTO VALOR COMERCIAL A PARTIR DE MICROALGAS NATIVAS Y DE COLECCIÓN ADAPTADAS A LAS CONDICIONES AMBIENTALES DA LA COSTA DE TARAPACÁ.</t>
  </si>
  <si>
    <t>FORTALECER E IMPLEMENTAR PROGRAMAS DE PRE-INCUBACIÓN, INCUBACIÓN Y ACELERAMIENTO DE EMPRENDIMIENTOS DE LA REGIÓN DE TARAPACÁ, EN ETAPAS TEMPRANAS CON BASE TECNOLÓGICA, ABARCANDO DESDE LA ELABORACIÓN DEL PROTOTIPAJE HASTA LA VALIDACIÓN DEL MODELO DE NEGOCIO.</t>
  </si>
  <si>
    <t>DETERMINAR Y PREPARAR LAS CONDICIONES Y REQUISITOS NECESARIOS PARA EL DISEÑO Y EMPLAZAMIENTO EN EL CORTO O MEDIANO PLAZO DE ESTACIONES CIENTÍFICAS PARA ESTUDIOS DE HABITABILIDAD Y AUTO SUSTENTACIÓN EN AMBIENTES EXTREMOS (HABITATS), LO CUAL POSICIONARÍA A LA REGIÓN DE TARAPACÁ COMO UN EJE DE DESARROLLO CIENTÍFICO-TECNOLÓGICO EN EL PAÍS, E INTERNACIONAL ABIERTO AL MUNDO. ADICIONALMENTE LA DIFUSIÓN, MOTIVACIÓN Y ESTIMULACIÓN DEL INTERÉS EN LA CIENCIA Y TECNOLOGÍA EN LA COMUNIDAD REGIONAL CON PRIORIDAD EN LOS ESTUDIANTES.</t>
  </si>
  <si>
    <t>PESE A QUE LOS RESULTADOS SE RELACIONAN CON EL TRABAJO EN ALTURA ASOCIADO AL TERRITORIO DEL TAMARUGAL, LA INFORMACIÓN APORTADA POR LAS INVESTIGACIONES SERÁN A SU VEZ DE APLICACIÓN INTERNACIONAL.</t>
  </si>
  <si>
    <t>EXISTE CONSENSO QUE PARA LOGRAR MAYORES NIVELES DE CRECIMIENTO Y DESARROLLO ECONÓMICO ES NECESARIO EXPERIMENTAR UN SALTO SIGNIFICATIVO EN SU PRODUCTIVIDAD. PARA ELLO SE REQUIERE DESARROLLAR CAPITAL HUMANO COMO BASE DE CUALQUIER ESTRATEGIA QUE PROMUEVA MAYOR CRECIMIENTO BASADO EN LA INNOVACIÓN, EMPRENDIMIENTO Y COMPETITIVIDAD, NO SÓLO A TRAVÉS DE LA GENERACIÓN DE CAPACIDADES, SINO TAMBIÉN DE HABILIDADES Y COMPETENCIAS NECESARIAS PARA CONSTRUIR UNA ACTITUD POSITIVA Y PROACTIVA HACIA EL EMPRENDIMIENTO Y LA INNOVACIÓN, LA CUAL INCENTIVE LA CREACIÓN DE ÉSTOS, Y CONSECUENTEMENTE, MEJORE LA COMPETITIVIDAD DE LA REGIÓN Y EL PAÍS.</t>
  </si>
  <si>
    <t>-          VALIDACIÓN DEL PRODUCTO/SERVICIO -          VALIDACIÓN COMERCIAL DEL PRODUCTO/SERVICIO -          INCREMENTO SOSTENIDO DE VENTAS DURANTE LA EJECUCIÓN DEL PROYECTO -          FORTALECIMIENTO DEL MODELO DE NEGOCIO CON FOCO EN EL ESCALAMIENTO COMERCIAL DEL EMPRENDIMIENTO.2-          GENERACIÓN DE INDICADORES CLAVES QUE PERMITAN EL ACCESO A OTRAS FUENTES DE FINANCIAMIENTO. -          ADQUISICIÓN DE CONOCIMIENTO Y/O HABILIDADES POR PARTE DEL LÍDER DEL EMPRENDIMIENTO Y/O EQUIPO.           TODO LO ANTERIOR QUE APORTE: -          CREACIÓN DE EMPLEO Y NUEVOS NEGOCIOS.</t>
  </si>
  <si>
    <t xml:space="preserve">EL INFORME DE EVALUACIÓN DE LA ESTRATEGIA NACIONAL DE INNOVACIÓN PARA LA COMPETITIVIDAD', ESTABLECE LA NECESIDAD DE PROPORCIONAR BIENES PÚBLICOS, QUE ESTIMULEN LA INNOVACIÓN E INCREMENTEN LA PRODUCTIVIDAD DEL PAÍS. LA PROVISIÓN DE ESTOS BIENES, REQUIERE LA COORDINACIÓN DE DIFERENTES INSTITUCIONES, YA QUE EL ESTADO CARECE DEL CONOCIMIENTO Y DE LA INFORMACIÓN, PARA ABORDAR LOS REQUERIMIENTOS ESPECÍFICOS DE LOS DISTINTOS SECTORES DE LA ECONOMÍA (CNIC 2010). EN TÉRMINOS GENERALES, LOS BIENES PÚBLICOS SON AQUELLOS QUE UNA VEZ PRODUCIDOS SE ENCUENTRAN DISPONIBLES PARA TODOS LOS AGENTES DE LA COMUNIDAD, Y CUYO CONSUMO POR PARTE DE UN INDIVIDUO NO REDUCE, REAL NI POTENCIALMENTE LA CANTIDAD DISPONIBLE PARA OTRO. DE ESTA FORMA, SE CARACTERIZAN POR NO PRESENTAR RIVALIDAD EN SU CONSUMO NI EXCLUSIÓN EN SU USO, TENER UNA BAJA APROPIABILIDAD Y NO SER FÁCILMENTE COMERCIABLES. ESTA DIFICULTAD PARA COBRAR POR EL USO DE LOS BIENES PÚBLICOS, DESINCENTIVA LA INVERSIÓN PRIVADA PARA GENERARLOS. POR EJEMPLO, LAS REGULACIONES FITOSANITARIAS PERMITEN SU USO SIMULTÁNEO Y NO COMPETITIVO POR PARTE DE TODOS LOS AGRICULTORES, Y DESDE UN PUNTO DE VISTA SOCIO-ECONÓMICO Y PRÁCTICO, ES MÁS EFICIENTE QUE EL ESTADO LO COFINANCIE. EN ESTE CONTEXTO, LOS BIENES PÚBLICOS PARA LA COMPETITIVIDAD, DEBEN GENERAR CONDICIONES HABILITANTES PARA LOS PROCESOS DE INNOVACIÓN NACIONAL, PRINCIPALMENTE RESPECTO AL PERFECCIONAMIENTO DE MERCADOS, ABORDANDO DETERMINADAS FALLAS QUE LIMITAN A DICHOS MERCADOS. SE ENTIENDE POR "PERFECCIONAMIENTO DE MERCADOS" AL CONJUNTO DE ACCIONES Y PROCESOS ORIENTADOS A MEJORAR VARIABLES DEL ENTORNO QUE SON DETERMINANTES EN LA DINÁMICA DEL DESARROLLO, TALES COMO, MARCOS REGULATORIOS, SISTEMAS DE INCENTIVOS; FACILITAR LA ARTICULACIÓN EFICIENTE DE SISTEMAS PRODUCTIVOS EN LOS QUE SE VERIFIQUEN IMPORTANTES EXTERNALIDADES Y/O FALLAS DE COORDINACIÓN; APOYAR LA SUPERACIÓN DE ASIMETRÍAS DE INFORMACIÓN O DE OTRAS FALLAS DE MERCADO QUE ESTÉN INHIBIENDO EL DESARROLLO EFICIENTE DE SISTEMAS PRODUCTIVOS INTEGRADOS; FAVORECER LA INFORMACIÓN RELATIVA A LA DIVERSIFICACIÓN PRODUCTIVA; Y SOPORTAR EL DESARROLLO DE BIENES PÚBLICOS ESTRATÉGICOS QUE ABORDAN PROBLEMÁTICAS DE MAYOR ALCANCE (LARGO PLAZO), QUE NO NECESARIAMENTE SON ABORDADAS POR EL MERCADO O EL GOBIERNO. POR LO ANTERIOR, NO SE CONSIDERAN BIENES PÚBLICOS AQUELLOS PRODUCTOS O SERVICIOS ALTAMENTE APROPIABLES, COMERCIABLES O CON POTENCIAL COMERCIAL, COMO POR EJEMPLO, EL DESARROLLO DE DISPOSITIVOS DE COBRO, LABORATORIOS, DESARROLLOS CIENTÍFICOS PATENTABLES O LICENCIABLES, ENTRE OTROS. </t>
  </si>
  <si>
    <t xml:space="preserve">SÚMATE A LA ECONOMÍA CIRCULAR”, BUSCA POTENCIAR EL DESARROLLO DE SOLUCIONES INNOVADORAS BAJO EL MARCO DE LA ECONOMÍA CIRCULAR, QUE PERMITAN RESOLVER DESAFÍOS DE PRODUCTIVIDAD Y/O COMPETITIVIDAD DE LAS EMPRESAS NACIONALES.  PARA LO ANTERIOR, SE PROPONE EL DESARROLLO Y EJECUCIÓN DE ESTE INSTRUMENTO BAJO LA MODALIDAD DE CONCURSO, ENFOCADO A EMPRESAS DE LA REGIÓN DE TARAPACÁ QUE NECESITEN RESOLVER DESAFÍOS, PASANDO DE UNA ECONOMÍA LINEAL A UNA BASADA EN LA ECONOMÍA CIRCULAR, A TRAVÉS DE SU VINCULACIÓN CON ENTIDADES COLABORADORAS, TALES COMO: UNIVERSIDADES, INSTITUTOS PROFESIONALES, CENTROS DE FORMACIÓN TÉCNICA, CENTROS DE INVESTIGACIÓN, EMPRESAS DE SERVICIOS TECNOLÓGICOS, ENTRE OTRAS. CADA ENTIDAD COLABORADORA DEBERÁ DISPONER DE CAPACIDADES TÉCNICAS, INFRAESTRUCTURA Y EXPERIENCIA SUFICIENTES, EN RELACIÓN AL SERVICIO A CONTRATAR. 2EL MODELO ECONÓMICO DE TOMAR, HACER Y DESECHAR DEBE SER REEMPLAZADO POR UNO EN QUE LA ACTIVIDAD ECONÓMICA SE CONCIBE COMO ACTIVIDAD REPARADORA Y REGENERATIVA. ASÍ, SE BUSCA APOYAR EL NUEVO MODELO, EN DONDE LOS MATERIALES QUE ENTRAN EN EL PROCESO PRODUCTIVO, YA SEAN MATERIALES TÉCNICOS (P.E. PLÁSTICOS), O BIOLÓGICOS (P.E. MADERA), SE MANTENGAN POR EL MAYOR TIEMPO POSIBLE O INCLUSO DE MANERA INDEFINIDA. EL PLAZO DE EJECUCIÓN DE LAS INICIATIVAS PODRÁ SER DE HASTA 9 MESES, EL CUAL PODRÁ SER PRORROGADO HASTA UN MÁXIMO DE 12 MESES, Y SI EL PROYECTO SE ASOCIA A ALGÚN TRABAJO CON CICLOS BIOLÓGICOS, EXCEPCIONALMENTE PODRÁ SER DE HASTA 15 MESES.   </t>
  </si>
  <si>
    <t xml:space="preserve">ESTE PROGRAMA TIENE POR OBJETIVO FOMENTAR LA CO-CREACIÓN DE INNOVACIONES SOCIALES, A TRAVÉS DEL COFINANCIAMIENTO DE PROYECTOS QUE SIGNIFIQUEN EL DESARROLLO DE NUEVAS Y MEJORES PRÁCTICAS SOCIALES. SU PRINCIPAL FOCO ES RESOLVER PROBLEMÁTICAS SOCIO AMBIENTALES, BUSCANDO APOYO EL DISEÑO, LA PRUEBA Y LA VALIDACIÓN DE SOLUCIONES, QUE COMIENCEN A ESCALA LOCAL Y QUE TENGAN EL POTENCIAL DE ESCALABILIDAD NACIONAL, QUE PERMITAN VALOR AGREGADO A LA ECONOMÍA DEL TERRITORIO. </t>
  </si>
  <si>
    <t>MEJORAR Y OPTIMIZAR DE LA UTILIZACIÓN DE AGUA PARA RIEGO AGRÍCOLA EN LA REGIÓN DE COQUIMBO, LA CUAL ES VULNERABLE AL CAMBIO CLIMÁTICO, SOBRECONSUMO Y COMPETENCIA POR EL RECURSO HÍDRICO Y SE HA VISTO AFECTADA GRAVEMENTE POR LA ÚLTIMA MEGASEQUÍA.</t>
  </si>
  <si>
    <t>ESPECIALIZAR Y CAPACITAR PROFESIONALES DE LA SALUD EN MEDICINA Y OXÍGENOTERAPIA HIPERBÁRICA, PARA LA IMPLEMENTACIÓN Y OPERACIÓN DE UNA UNIDAD DE MEDICINA Y OXIGENOTERAPIA HIPERBÉRICA, EN EL HOSPITAL SAN PABLO, DE LA REGIÓN DE COQUIMBO.</t>
  </si>
  <si>
    <t>(COMO EL PROYECTO CONTRIBUYE A LA SOLUCIÓN DEL PROBLEMA EN EL LARGO PLAZO) DESARROLLAR CONOCIMIENTO Y TECNOLOGÍA PARA UNA GESTIÓN INTEGRADA Y USO EFICIENTE DE LOS RECURSOS HÍDRICOS EN LA REGIÓN DE COQUIMBO.</t>
  </si>
  <si>
    <t>DESARROLLAR UN SUBPRODUCTO PARA LA INDUSTRIA DE LA CONSTRUCCIÓN A PARTIR DE CONCHAS DE MOLUSCOS PROCESADOS EN LA REGIÓN</t>
  </si>
  <si>
    <t>DETERMINAR PREVALENCIA Y ERRADICACIÓN DE H. PYLORI EN MUESTRAS FECALES DE USUARIOS DE ATENCIÓN PRIMARIA EN SALUD, MEDIANTE UN MÉTODO DIAGNÓSTICO NO INVASIVO, QUE PERMITA LA DETECCIÓN DE CEPAS MÁS VIRULENTAS, Y LA DETERMINACIÓN DE RESISTENCIA ANTIBIÓTICA.</t>
  </si>
  <si>
    <t>VALIDAR UN NUEVO INGREDIENTE FUNCIONAL EN BASE A MACROALGAS MARINAS REGIONALES PARA GALLINAS PONEDORAS Y PROPONER UN MODELO DE NEGOCIO QUE PERMITA INTRODUCIR ESTA INNOVACIÓN AL MERCADO REGIONAL.</t>
  </si>
  <si>
    <t>DESARROLLAR UNA PLATAFORMA QUÍMICO-ANALÍTICA FUNCIONAL PARA POTENCIAL LA CALIDAD DE LOS ACEITES REGIONALES OBTENIDOS DESDE EL CULTIVO DEL OLIVO</t>
  </si>
  <si>
    <t>CONTRIBUIR A LA SOSTENIBILIDAD A LA SOSTENIBILIDAD DE LAS OPERACIONES DE LA PEQUEÑA MINERÍA DE LA REGIÓN DE COQUIMBO</t>
  </si>
  <si>
    <t>REDUCIR LOS COSTOS INVOLUCRADOS EN LA DISTRIBUCIÓN DE AGUA POTABLE RURAL POR ACARREO EN EL LARGO PLAZO PARA AUMENTAR LA EFICIENCIA EN EL USO DE RECURSOS DEL ESTADO DE CHILE.</t>
  </si>
  <si>
    <t>DISEÑAR E IMPLEMENTAR UN PROGRAMA DE FORMACIÓN Y UNA APLICACIÓN MÓVIL PARA REINVENTAR EL TURISMO ASTRONÓMICO EN LA REGIÓN ESTRELLA UTILIZANDO LA REALIDAD VIRTUAL.</t>
  </si>
  <si>
    <t>DESARROLLAR Y VALIDAR UNA FORMULACIÓN PREVENTIVA CONTRA EL CÁNCER DIGESTIVO A PARTIR DE ORUJO DE UVA PISQUERA</t>
  </si>
  <si>
    <t>EVALUAR LA UTILIZACIÓN DE SUBPRODUCTOS DE LA PESCA Y ACUICULTURA DE LA REGIÓN DE COQUIMBO PARA GENERAR UN INGREDIENTE QUE PERMITA FORMULAR UN ALIMENTO BALANCEADO PARA PECES.</t>
  </si>
  <si>
    <t>REDUCIR Y REEMPLAZAR EL USO DE PLAGUICIDAS ÓRGANOFOSFORADOS Y CARBAMATOS A TRAVÉS DE LA IMPLEMENTACIÓN DE UN PROGRAMA DE CAPACITACIÓN DE MANEJO INTEGRADO DE PLAGAS Y BUENAS PRÁCTICAS AGRÍCOLAS A PEQUEÑOS PRODUCTORES DE PAN DE AZÚCAR, REGIÓN DE COQUIMBO</t>
  </si>
  <si>
    <t>CONTRIBUIR CON INFORMACIÓN Y METODOLOGÍA DE ESTUDIO INEXISTENTE SOBRE LA UBICACIÓN Y LA ESTIMACIÓN DE LAS RESERVAS EN AGUA SUBTERRÁNEA PARA DESCUBRIR NUEVOS ACUÍFEROS, MONITOREAR Y GESTIONAR SU ROL HÍDRICO, ESPECIALMENTE EN PERIODO DE SEQUÍA, EN LA CUENCA DE LIMARÍ, EN LA REGIÓN DE COQUIMBO.</t>
  </si>
  <si>
    <t>GENERAR UNA PLATAFORMA (PROTOTIPO FUNCIONAL) DE MOVILIDAD INTELIGENTE (SMART CITY) AUTÓNOMA Y ESCALABLE, QUE FUNCIONE EN TIEMPO REAL BASADA EN DEEPLEARNING (INTELIGENCIA ARTIFICIAL) PARA IDENTIFICAR, CLASIFICAR Y CUANTIFICAR LOS AUTOMÓVILES (AUTOS, BUSES, CAMIONES Y CICLISTAS) CON EL FIN DE MONITOREAR, GESTIONAR Y OPTIMIZAR EL FLUJO VEHICULAR EN LA CONURBACIÓN SERENA-COQUIMBO; ADEMÁS DE REGISTRAR LA CANTIDAD DE USUARIOS DEL TRANSPORTE PÚBLICO EN PARADEROS.</t>
  </si>
  <si>
    <t>PUESTA EN VALOR Y DIFUSIÓN DEL LEGADO DE GABRIELA M ISTRAL DESDE EL PUNTO DE VISTA TURÍSTICO Y/O CULTURAL.</t>
  </si>
  <si>
    <t>APLICACAR UNA SOLUCIÓN TECNOLÓGICA, SIMPLE Y DE BAJO COSTO COMO HERRAMIENTA COMPLEMENTARIA PARA LA ATENCIÓN DE SALUD PRIMARIA EN ESTACIONES MÉDICO-RURALES, LA CUAL PERMITIRÁ QUE LA INFORMACIÓN MÉDICA PUEDA SER ENVIADA VÍA CONEXIÓN REMOTA A CENTROS D SALUD CERCANOS, PARA UN OPORTUNO DIAGNÓSTICO.</t>
  </si>
  <si>
    <t>CONCURSO ENTIDADES RECEPTORAS</t>
  </si>
  <si>
    <t>PLATAFORMA TECNOLÓGICA PARA GENERACIÓN DE SEMILLA DE CALIDAD.
ASEGURAMIENTO DE LA CALIDAD DE LA SEMILLA.
ENTRENAMIENTO A MULTIPLICADORES.
TRANSFERENCIA DE SEMILLAS.
CAPACITACIÓN EN PRODUCCIÓN.</t>
  </si>
  <si>
    <t>DISEÑAR UN PROGRAMA DE MAGISTER EN TEMAS DE CIENCIA, TECNOLOGÍA E INNOVACIÓN.</t>
  </si>
  <si>
    <t>FINANCIAMIENTO A PROYECTOS DE INVERSIÓN</t>
  </si>
  <si>
    <t>DESARROLLO DE PROYECTOS</t>
  </si>
  <si>
    <t>DESARROLLO DE PROTOTIPOS</t>
  </si>
  <si>
    <t>FORTALECER LAS CAPACIDADES DE INNOVACIÓN REGIONAL Y LA COMPETITIVIDAD DEL TEJIDO EMPRESARIAL REGIONAL.</t>
  </si>
  <si>
    <t xml:space="preserve">2 PROYECTOS DE BIENES PÚBLICOS PARA LA COMPETITIVIDAD.  
ACELERAR EL DESARROLLO COMPETITIVO DE NUEVOS NEGOCIOS, PRODUCTOS O SERVICIOS CON ALTO POTENCIAL DE CRECIMIENTO.
 FORTALECER LA COMPETITIVIDAD DE SECTORES PRODUCTIVOS  DE UN SEGMENTO ESPECÍFICO DE LA ECONOMÍA. </t>
  </si>
  <si>
    <t xml:space="preserve">3 PROYECTOS ESPECIALES. 
COFINANCIAR PROYECTOS PARA LA COORDINACIÓN, GENERACIÓN DE INFORMACIÓN Y DIFUSIÓN EN TEMÁTICAS RELACIONADAS CON EL PERFECCIONAMIENTO Y MEJORAMIENTO DEL ECOSISTEMA EMPRENDEDOR, COMO:
 COORDINACIÓN DE SECTORES TECNOLÓGICOS DE ALTO POTENCIAL,
 COORDINACIÓN Y APOYO EN SECTORES DE INCLUSIÓN Y ALTO IMPACTO SOCIAL, 
GENERACIÓN DE INFORMACIÓN POR PARES ACADÉMICOS Y
 COORDINACIÓN DE ALIANZAS INTERNACIONALES DE ALTO NIVEL. </t>
  </si>
  <si>
    <t xml:space="preserve">1 PROYECTO SSAF
GENERACIÓN DE EMPRENDIMIENTOS DE ÁMBITO ESPECÍFICO, A TRAVÉS DE PROGRAMAS QUE CONTEMPLEN LA CONEXIÓN CON LA INDUSTRIA CON FONDOS QUE APORTARÁN A LA PRIMERA FASE DE DESARROLLO DE UN EMPRENDIMIENTO DINÁMICO, Y QUE PUEDA SEGUIR MADURANDO EN SU DESARROLLO.   </t>
  </si>
  <si>
    <t xml:space="preserve"> 8 PROYECTOS
DESARROLLO DE NEGOCIO ASOCIATIVO O MEJORA DE EXISTENTE CON ESTRATEGIA DE NEGOCIO EN COMÚN PARA GRUPOS DE AL MENOS 3 EMPRESAS O COOPERATIVAS PERTENECIENTES A PUEBLOS ORIGINARIOS DE CHILE.            </t>
  </si>
  <si>
    <t xml:space="preserve">2 PROYECTOS I+D. 
FORTALECER LA ACCIÓN DE PUENTE DE LAS INSTITUCIONES DE INVESTIGACIÓN, PONIENDO A DISPOSICIÓN DE LAS PYMES DE LA REGIÓN CONOCIMIENTO CIENTÍFICO Y TECNOLÓGICO PERTINENTE Y ACTUALIZADO TANTO A  NIVEL NACIONAL COMO INTERNACIONAL. DESARROLLAR A PARTIR DE ESE CONOCIMIENTO UNA SOLUCIÓN DE TIPO DE BIEN PÚBLICO A UN PROBLEMA O CAPITALIZAR UNA OPORTUNIDAD RELEVANTE PARA LAS PYMES.  </t>
  </si>
  <si>
    <t>AL MENOS DOS PROYECTOS DE DIFUSIÓN TECNOLÓGICA APOYADOS PARA EL TRASPASO DE CONOCIMIENTO A EMPRESAS, PREFERENTEMENTE DE MENOR TAMAÑO, ACERCÁNDOSE A LA FRONTERA TECNOLÓGICA PARA AUMENTAR SU COMPETITIVIDAD Y PRODUCTIVIDAD. 
PROPICIAR EL CIERRE DE BRECHAS DE CONOCIMIENTO, TECNOLOGÍAS, PRÁCTICAS Y CAPACIDADES DE INNOVACIÓN PARA SECTORES PRODUCTIVOS PRIORIZADOS POR PLAN IMPULSO ARAUCANÍA, CON AL MENOS TRES NUEVAS TECNOLOGÍAS DIFUNDIDAS ENTRE AL MENOS 50 EMPRESAS Y/O MICRO EMPRESAS BENEFICIADAS.</t>
  </si>
  <si>
    <t>DESTINO TURÍSTICO NAHUELBUTA</t>
  </si>
  <si>
    <t>LONQUIMAY, MELIPEUCO, CURACAUTÍN</t>
  </si>
  <si>
    <t>FAMILIAS CAMPESINAS DE ANGOL Y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</si>
</sst>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 _€_-;\-* #,##0\ _€_-;_-* &quot;-&quot;??\ _€_-;_-@_-"/>
    <numFmt numFmtId="165" formatCode="_-* #,##0_-;\-* #,##0_-;_-* &quot;-&quot;??_-;_-@_-"/>
    <numFmt numFmtId="166" formatCode="#,##0.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s>
  <fills count="8">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rgb="FFD3F6FB"/>
        <bgColor indexed="64"/>
      </patternFill>
    </fill>
    <fill>
      <patternFill patternType="solid">
        <fgColor theme="0"/>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8">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0" fontId="1" fillId="0" borderId="0"/>
    <xf numFmtId="43" fontId="12" fillId="0" borderId="0" applyFont="0" applyFill="0" applyBorder="0" applyAlignment="0" applyProtection="0"/>
    <xf numFmtId="0" fontId="1" fillId="0" borderId="0"/>
  </cellStyleXfs>
  <cellXfs count="125">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8" fillId="0" borderId="0" xfId="0" applyFont="1" applyAlignment="1">
      <alignment horizontal="center"/>
    </xf>
    <xf numFmtId="0" fontId="10" fillId="0" borderId="0" xfId="0" applyFont="1" applyAlignment="1">
      <alignment horizontal="left"/>
    </xf>
    <xf numFmtId="0" fontId="8" fillId="0" borderId="0" xfId="0" applyFont="1" applyAlignment="1">
      <alignment horizontal="left" wrapText="1"/>
    </xf>
    <xf numFmtId="1" fontId="8" fillId="0" borderId="0" xfId="0" applyNumberFormat="1" applyFont="1" applyAlignment="1">
      <alignment horizontal="center"/>
    </xf>
    <xf numFmtId="0" fontId="8" fillId="0" borderId="0" xfId="0" applyFont="1" applyAlignment="1">
      <alignment horizontal="left"/>
    </xf>
    <xf numFmtId="3" fontId="8" fillId="0" borderId="0" xfId="0" applyNumberFormat="1" applyFont="1" applyAlignment="1">
      <alignment horizontal="right"/>
    </xf>
    <xf numFmtId="0" fontId="10" fillId="0" borderId="0" xfId="0" applyFont="1" applyAlignment="1">
      <alignment horizontal="left" vertical="top" wrapText="1"/>
    </xf>
    <xf numFmtId="1" fontId="10" fillId="0" borderId="0" xfId="0" applyNumberFormat="1"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left" vertical="top"/>
    </xf>
    <xf numFmtId="3" fontId="8" fillId="0" borderId="0" xfId="1" applyNumberFormat="1" applyFont="1" applyAlignment="1">
      <alignment horizontal="right" vertical="top"/>
    </xf>
    <xf numFmtId="0" fontId="10" fillId="3" borderId="0" xfId="0" applyFont="1" applyFill="1" applyBorder="1" applyAlignment="1">
      <alignment horizontal="left" vertical="top" wrapText="1"/>
    </xf>
    <xf numFmtId="1" fontId="10" fillId="3" borderId="0" xfId="0" applyNumberFormat="1" applyFont="1" applyFill="1" applyBorder="1" applyAlignment="1">
      <alignment horizontal="center" vertical="top"/>
    </xf>
    <xf numFmtId="0" fontId="8" fillId="3" borderId="0" xfId="0" applyFont="1" applyFill="1" applyBorder="1" applyAlignment="1">
      <alignment horizontal="left" vertical="top" wrapText="1"/>
    </xf>
    <xf numFmtId="3" fontId="8" fillId="3" borderId="0" xfId="0" applyNumberFormat="1" applyFont="1" applyFill="1" applyBorder="1" applyAlignment="1">
      <alignment horizontal="right" vertical="top" wrapText="1"/>
    </xf>
    <xf numFmtId="0" fontId="8" fillId="0" borderId="0" xfId="0" applyFont="1" applyAlignment="1">
      <alignment vertical="top" wrapText="1"/>
    </xf>
    <xf numFmtId="0" fontId="8" fillId="0" borderId="0" xfId="0" applyFont="1" applyAlignment="1"/>
    <xf numFmtId="0" fontId="8" fillId="0" borderId="0" xfId="0" applyFont="1" applyAlignment="1">
      <alignment vertical="center"/>
    </xf>
    <xf numFmtId="3" fontId="8" fillId="0" borderId="0" xfId="0" applyNumberFormat="1" applyFont="1" applyAlignment="1">
      <alignment vertical="center" wrapText="1"/>
    </xf>
    <xf numFmtId="0" fontId="8" fillId="0" borderId="0" xfId="0" applyFont="1" applyAlignment="1">
      <alignment vertical="center" wrapText="1"/>
    </xf>
    <xf numFmtId="3" fontId="8" fillId="0" borderId="0" xfId="0" applyNumberFormat="1" applyFont="1"/>
    <xf numFmtId="3" fontId="10" fillId="0" borderId="0" xfId="8" applyNumberFormat="1" applyFont="1" applyFill="1" applyBorder="1" applyAlignment="1">
      <alignment wrapText="1" shrinkToFit="1" readingOrder="1"/>
    </xf>
    <xf numFmtId="3" fontId="8" fillId="0" borderId="0" xfId="8" applyNumberFormat="1" applyFont="1" applyFill="1" applyBorder="1" applyAlignment="1">
      <alignment wrapText="1" shrinkToFit="1" readingOrder="1"/>
    </xf>
    <xf numFmtId="0" fontId="8" fillId="0" borderId="0" xfId="0" applyFont="1" applyFill="1" applyBorder="1"/>
    <xf numFmtId="3" fontId="8" fillId="0" borderId="0" xfId="0" applyNumberFormat="1" applyFont="1" applyFill="1" applyBorder="1"/>
    <xf numFmtId="0" fontId="10" fillId="5" borderId="12" xfId="0" applyFont="1" applyFill="1" applyBorder="1" applyAlignment="1">
      <alignment horizontal="center" vertical="center" wrapText="1"/>
    </xf>
    <xf numFmtId="1" fontId="10" fillId="5" borderId="12" xfId="0" applyNumberFormat="1" applyFont="1" applyFill="1" applyBorder="1" applyAlignment="1">
      <alignment horizontal="center" vertical="center" wrapText="1"/>
    </xf>
    <xf numFmtId="0" fontId="10" fillId="5" borderId="12" xfId="2" applyFont="1" applyFill="1" applyBorder="1" applyAlignment="1">
      <alignment horizontal="center" vertical="center" wrapText="1"/>
    </xf>
    <xf numFmtId="3" fontId="10" fillId="5" borderId="12" xfId="0" applyNumberFormat="1" applyFont="1" applyFill="1" applyBorder="1" applyAlignment="1">
      <alignment horizontal="center" vertical="center" wrapText="1"/>
    </xf>
    <xf numFmtId="0" fontId="8" fillId="0" borderId="12" xfId="0" applyFont="1" applyBorder="1" applyAlignment="1">
      <alignment horizontal="left" vertical="top" wrapText="1"/>
    </xf>
    <xf numFmtId="1" fontId="8" fillId="0" borderId="12" xfId="0" applyNumberFormat="1" applyFont="1" applyBorder="1" applyAlignment="1">
      <alignment horizontal="center" vertical="top" wrapText="1"/>
    </xf>
    <xf numFmtId="3" fontId="8" fillId="0" borderId="12" xfId="0" applyNumberFormat="1" applyFont="1" applyBorder="1" applyAlignment="1">
      <alignment horizontal="right" vertical="top" wrapText="1"/>
    </xf>
    <xf numFmtId="0" fontId="8" fillId="6" borderId="12" xfId="0" applyFont="1" applyFill="1" applyBorder="1" applyAlignment="1">
      <alignment horizontal="left" vertical="top" wrapText="1"/>
    </xf>
    <xf numFmtId="1" fontId="8" fillId="6" borderId="12" xfId="0" applyNumberFormat="1" applyFont="1" applyFill="1" applyBorder="1" applyAlignment="1">
      <alignment horizontal="center" vertical="top" wrapText="1"/>
    </xf>
    <xf numFmtId="3" fontId="8" fillId="6" borderId="12" xfId="0" applyNumberFormat="1" applyFont="1" applyFill="1" applyBorder="1" applyAlignment="1">
      <alignment horizontal="left" vertical="top" wrapText="1"/>
    </xf>
    <xf numFmtId="3" fontId="8" fillId="6" borderId="12" xfId="0" applyNumberFormat="1" applyFont="1" applyFill="1" applyBorder="1" applyAlignment="1">
      <alignment horizontal="right" vertical="top" wrapText="1"/>
    </xf>
    <xf numFmtId="166" fontId="8" fillId="6" borderId="12" xfId="0" applyNumberFormat="1" applyFont="1" applyFill="1" applyBorder="1" applyAlignment="1">
      <alignment horizontal="right" vertical="top" wrapText="1"/>
    </xf>
    <xf numFmtId="1" fontId="8" fillId="0" borderId="12" xfId="0" applyNumberFormat="1" applyFont="1" applyBorder="1" applyAlignment="1">
      <alignment horizontal="center" vertical="top"/>
    </xf>
    <xf numFmtId="3" fontId="8" fillId="0" borderId="12" xfId="0" applyNumberFormat="1" applyFont="1" applyBorder="1" applyAlignment="1">
      <alignment horizontal="right" vertical="top"/>
    </xf>
    <xf numFmtId="0" fontId="8" fillId="0" borderId="12" xfId="0" applyFont="1" applyBorder="1" applyAlignment="1">
      <alignment horizontal="left" vertical="top"/>
    </xf>
    <xf numFmtId="3" fontId="8"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3" fontId="8" fillId="6" borderId="12" xfId="0" applyNumberFormat="1" applyFont="1" applyFill="1" applyBorder="1" applyAlignment="1">
      <alignment horizontal="right" vertical="top"/>
    </xf>
    <xf numFmtId="0" fontId="8" fillId="6" borderId="12" xfId="0" applyFont="1" applyFill="1" applyBorder="1" applyAlignment="1">
      <alignment horizontal="left" vertical="top"/>
    </xf>
    <xf numFmtId="1" fontId="8" fillId="6" borderId="12" xfId="0" applyNumberFormat="1" applyFont="1" applyFill="1" applyBorder="1" applyAlignment="1">
      <alignment horizontal="center" vertical="top"/>
    </xf>
    <xf numFmtId="3" fontId="8" fillId="6" borderId="12" xfId="0" applyNumberFormat="1" applyFont="1" applyFill="1" applyBorder="1" applyAlignment="1">
      <alignment horizontal="left" vertical="top"/>
    </xf>
    <xf numFmtId="1" fontId="8" fillId="0" borderId="12" xfId="0" applyNumberFormat="1" applyFont="1" applyBorder="1" applyAlignment="1">
      <alignment horizontal="left" vertical="top" wrapText="1"/>
    </xf>
    <xf numFmtId="0" fontId="8" fillId="0" borderId="12" xfId="0" applyFont="1" applyFill="1" applyBorder="1" applyAlignment="1">
      <alignment horizontal="left" vertical="top" wrapText="1"/>
    </xf>
    <xf numFmtId="1" fontId="8" fillId="0" borderId="12" xfId="0" applyNumberFormat="1" applyFont="1" applyFill="1" applyBorder="1" applyAlignment="1">
      <alignment horizontal="center" vertical="top" wrapText="1"/>
    </xf>
    <xf numFmtId="0" fontId="8" fillId="7" borderId="12" xfId="0" applyFont="1" applyFill="1" applyBorder="1" applyAlignment="1">
      <alignment horizontal="left" vertical="top" wrapText="1"/>
    </xf>
    <xf numFmtId="0" fontId="8" fillId="7" borderId="12" xfId="8" applyFont="1" applyFill="1" applyBorder="1" applyAlignment="1">
      <alignment horizontal="left" vertical="top"/>
    </xf>
    <xf numFmtId="0" fontId="8" fillId="7" borderId="12" xfId="8" applyFont="1" applyFill="1" applyBorder="1" applyAlignment="1">
      <alignment horizontal="left" vertical="top" wrapText="1"/>
    </xf>
    <xf numFmtId="1" fontId="8" fillId="0" borderId="12" xfId="0" applyNumberFormat="1" applyFont="1" applyFill="1" applyBorder="1" applyAlignment="1">
      <alignment horizontal="center" vertical="top"/>
    </xf>
    <xf numFmtId="3" fontId="10" fillId="0" borderId="12" xfId="0" applyNumberFormat="1" applyFont="1" applyFill="1" applyBorder="1" applyAlignment="1">
      <alignment horizontal="left" vertical="top"/>
    </xf>
    <xf numFmtId="3" fontId="10" fillId="0" borderId="12" xfId="0" applyNumberFormat="1" applyFont="1" applyFill="1" applyBorder="1" applyAlignment="1">
      <alignment horizontal="left" vertical="top" wrapText="1"/>
    </xf>
    <xf numFmtId="3" fontId="8" fillId="0" borderId="12" xfId="0" applyNumberFormat="1" applyFont="1" applyFill="1" applyBorder="1" applyAlignment="1">
      <alignment horizontal="right" vertical="top"/>
    </xf>
    <xf numFmtId="3" fontId="8" fillId="0" borderId="12" xfId="0" applyNumberFormat="1" applyFont="1" applyFill="1" applyBorder="1" applyAlignment="1">
      <alignment horizontal="right" vertical="top" wrapText="1"/>
    </xf>
    <xf numFmtId="0" fontId="8" fillId="0" borderId="12" xfId="0" applyNumberFormat="1" applyFont="1" applyFill="1" applyBorder="1" applyAlignment="1">
      <alignment horizontal="left" vertical="top" wrapText="1"/>
    </xf>
    <xf numFmtId="0" fontId="8" fillId="0" borderId="12" xfId="0" applyFont="1" applyFill="1" applyBorder="1" applyAlignment="1">
      <alignment horizontal="left" vertical="top"/>
    </xf>
    <xf numFmtId="165" fontId="8" fillId="0" borderId="12" xfId="1" applyNumberFormat="1" applyFont="1" applyFill="1" applyBorder="1" applyAlignment="1">
      <alignment horizontal="right" vertical="top"/>
    </xf>
    <xf numFmtId="3" fontId="8" fillId="0" borderId="12" xfId="0" applyNumberFormat="1" applyFont="1" applyFill="1" applyBorder="1" applyAlignment="1">
      <alignment horizontal="left" vertical="top" wrapText="1"/>
    </xf>
    <xf numFmtId="0" fontId="8" fillId="0" borderId="12" xfId="0" applyFont="1" applyBorder="1" applyAlignment="1">
      <alignment horizontal="left"/>
    </xf>
    <xf numFmtId="0" fontId="0" fillId="0" borderId="24" xfId="0" applyBorder="1" applyAlignment="1">
      <alignment horizontal="center"/>
    </xf>
    <xf numFmtId="0" fontId="0" fillId="0" borderId="25" xfId="0" applyBorder="1" applyAlignment="1">
      <alignment horizontal="center"/>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10" fillId="5" borderId="12" xfId="0" applyFont="1" applyFill="1" applyBorder="1" applyAlignment="1">
      <alignment horizontal="left" vertical="center" wrapText="1"/>
    </xf>
    <xf numFmtId="0" fontId="10" fillId="5" borderId="12" xfId="0" applyFont="1" applyFill="1" applyBorder="1" applyAlignment="1">
      <alignment horizontal="left" vertical="top"/>
    </xf>
    <xf numFmtId="0" fontId="8" fillId="5" borderId="12" xfId="0" applyFont="1" applyFill="1" applyBorder="1" applyAlignment="1">
      <alignment horizontal="justify" vertical="top" wrapText="1"/>
    </xf>
    <xf numFmtId="0" fontId="8" fillId="0" borderId="12" xfId="0" applyFont="1" applyBorder="1" applyAlignment="1">
      <alignment horizontal="left" wrapText="1"/>
    </xf>
  </cellXfs>
  <cellStyles count="18">
    <cellStyle name="Millares" xfId="1" builtinId="3"/>
    <cellStyle name="Millares [0] 2" xfId="4" xr:uid="{00000000-0005-0000-0000-000003000000}"/>
    <cellStyle name="Millares 2" xfId="9" xr:uid="{00000000-0005-0000-0000-000004000000}"/>
    <cellStyle name="Millares 2 2" xfId="16" xr:uid="{00000000-0005-0000-0000-000005000000}"/>
    <cellStyle name="Normal" xfId="0" builtinId="0"/>
    <cellStyle name="Normal 10" xfId="17" xr:uid="{00000000-0005-0000-0000-000008000000}"/>
    <cellStyle name="Normal 2" xfId="2" xr:uid="{00000000-0005-0000-0000-000009000000}"/>
    <cellStyle name="Normal 2 2" xfId="5" xr:uid="{00000000-0005-0000-0000-00000A000000}"/>
    <cellStyle name="Normal 20" xfId="7" xr:uid="{00000000-0005-0000-0000-00000B000000}"/>
    <cellStyle name="Normal 22" xfId="11" xr:uid="{00000000-0005-0000-0000-00000C000000}"/>
    <cellStyle name="Normal 23" xfId="13" xr:uid="{00000000-0005-0000-0000-00000D000000}"/>
    <cellStyle name="Normal 24" xfId="12" xr:uid="{00000000-0005-0000-0000-00000E000000}"/>
    <cellStyle name="Normal 3" xfId="8" xr:uid="{00000000-0005-0000-0000-00000F000000}"/>
    <cellStyle name="Normal 4 2 2" xfId="14" xr:uid="{00000000-0005-0000-0000-000010000000}"/>
    <cellStyle name="Normal 41" xfId="6" xr:uid="{00000000-0005-0000-0000-000011000000}"/>
    <cellStyle name="Normal 5" xfId="10" xr:uid="{00000000-0005-0000-0000-000012000000}"/>
    <cellStyle name="Normal 6" xfId="3" xr:uid="{00000000-0005-0000-0000-000013000000}"/>
    <cellStyle name="Normal 6 2" xfId="15" xr:uid="{00000000-0005-0000-0000-00001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3F6FB"/>
      <color rgb="FF00FFFF"/>
      <color rgb="FF66FFFF"/>
      <color rgb="FFA9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52918</xdr:rowOff>
    </xdr:from>
    <xdr:to>
      <xdr:col>1</xdr:col>
      <xdr:colOff>1248833</xdr:colOff>
      <xdr:row>1</xdr:row>
      <xdr:rowOff>254755</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918"/>
          <a:ext cx="1248833" cy="1084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94" t="s">
        <v>0</v>
      </c>
      <c r="B2" s="94"/>
      <c r="C2" s="94"/>
      <c r="D2" s="94"/>
    </row>
    <row r="3" spans="1:4" ht="22.5" customHeight="1" x14ac:dyDescent="0.25">
      <c r="A3" s="94" t="s">
        <v>1</v>
      </c>
      <c r="B3" s="94"/>
      <c r="C3" s="94"/>
      <c r="D3" s="94"/>
    </row>
    <row r="4" spans="1:4" ht="22.5" customHeight="1" x14ac:dyDescent="0.25">
      <c r="A4" s="94"/>
      <c r="B4" s="94"/>
      <c r="C4" s="94"/>
      <c r="D4" s="94"/>
    </row>
    <row r="5" spans="1:4" ht="7.5" customHeight="1" thickBot="1" x14ac:dyDescent="0.3">
      <c r="A5" s="1"/>
      <c r="B5" s="2"/>
      <c r="C5" s="2"/>
      <c r="D5" s="3"/>
    </row>
    <row r="6" spans="1:4" ht="27" customHeight="1" thickBot="1" x14ac:dyDescent="0.3">
      <c r="A6" s="4" t="s">
        <v>2</v>
      </c>
      <c r="B6" s="95" t="s">
        <v>3</v>
      </c>
      <c r="C6" s="96"/>
      <c r="D6" s="97"/>
    </row>
    <row r="7" spans="1:4" ht="15.75" thickBot="1" x14ac:dyDescent="0.3">
      <c r="A7" s="1"/>
      <c r="B7" s="2"/>
      <c r="C7" s="2"/>
      <c r="D7" s="3"/>
    </row>
    <row r="8" spans="1:4" ht="15.75" thickBot="1" x14ac:dyDescent="0.3">
      <c r="A8" s="4" t="s">
        <v>4</v>
      </c>
      <c r="B8" s="98" t="s">
        <v>5</v>
      </c>
      <c r="C8" s="99"/>
      <c r="D8" s="100"/>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94" t="s">
        <v>10</v>
      </c>
      <c r="B18" s="94"/>
      <c r="C18" s="94"/>
      <c r="D18" s="94"/>
    </row>
    <row r="19" spans="1:4" ht="12" customHeight="1" x14ac:dyDescent="0.25">
      <c r="A19" s="94" t="s">
        <v>11</v>
      </c>
      <c r="B19" s="94"/>
      <c r="C19" s="94"/>
      <c r="D19" s="94"/>
    </row>
    <row r="20" spans="1:4" ht="12" customHeight="1" x14ac:dyDescent="0.25">
      <c r="A20" s="94"/>
      <c r="B20" s="94"/>
      <c r="C20" s="94"/>
      <c r="D20" s="94"/>
    </row>
    <row r="21" spans="1:4" ht="7.5" customHeight="1" thickBot="1" x14ac:dyDescent="0.3">
      <c r="A21" s="1"/>
      <c r="B21" s="2"/>
      <c r="C21" s="2"/>
      <c r="D21" s="3"/>
    </row>
    <row r="22" spans="1:4" ht="27" customHeight="1" thickBot="1" x14ac:dyDescent="0.3">
      <c r="A22" s="4" t="s">
        <v>2</v>
      </c>
      <c r="B22" s="95" t="s">
        <v>12</v>
      </c>
      <c r="C22" s="96"/>
      <c r="D22" s="97"/>
    </row>
    <row r="23" spans="1:4" ht="15.75" thickBot="1" x14ac:dyDescent="0.3">
      <c r="A23" s="1"/>
      <c r="B23" s="2"/>
      <c r="C23" s="2"/>
      <c r="D23" s="3"/>
    </row>
    <row r="24" spans="1:4" ht="15.75" thickBot="1" x14ac:dyDescent="0.3">
      <c r="A24" s="4" t="s">
        <v>4</v>
      </c>
      <c r="B24" s="98" t="s">
        <v>5</v>
      </c>
      <c r="C24" s="99"/>
      <c r="D24" s="100"/>
    </row>
    <row r="25" spans="1:4" x14ac:dyDescent="0.25">
      <c r="A25" s="5"/>
      <c r="B25" s="6"/>
      <c r="C25" s="6"/>
      <c r="D25" s="6"/>
    </row>
    <row r="26" spans="1:4" ht="15.75" thickBot="1" x14ac:dyDescent="0.3"/>
    <row r="27" spans="1:4" x14ac:dyDescent="0.25">
      <c r="A27" s="7" t="s">
        <v>6</v>
      </c>
      <c r="B27" s="8" t="s">
        <v>8</v>
      </c>
      <c r="C27" s="101" t="s">
        <v>13</v>
      </c>
      <c r="D27" s="102"/>
    </row>
    <row r="28" spans="1:4" x14ac:dyDescent="0.25">
      <c r="A28" s="10"/>
      <c r="B28" s="11"/>
      <c r="C28" s="103"/>
      <c r="D28" s="104"/>
    </row>
    <row r="29" spans="1:4" x14ac:dyDescent="0.25">
      <c r="A29" s="13"/>
      <c r="B29" s="14"/>
      <c r="C29" s="103"/>
      <c r="D29" s="104"/>
    </row>
    <row r="30" spans="1:4" ht="15.75" thickBot="1" x14ac:dyDescent="0.3">
      <c r="A30" s="16"/>
      <c r="B30" s="17"/>
      <c r="C30" s="92"/>
      <c r="D30" s="93"/>
    </row>
    <row r="34" spans="1:4" ht="62.25" customHeight="1" x14ac:dyDescent="0.25">
      <c r="A34" s="94" t="s">
        <v>14</v>
      </c>
      <c r="B34" s="94"/>
      <c r="C34" s="94"/>
      <c r="D34" s="94"/>
    </row>
    <row r="35" spans="1:4" ht="43.5" customHeight="1" x14ac:dyDescent="0.25">
      <c r="A35" s="94" t="s">
        <v>15</v>
      </c>
      <c r="B35" s="94"/>
      <c r="C35" s="94"/>
      <c r="D35" s="94"/>
    </row>
    <row r="36" spans="1:4" ht="44.25" customHeight="1" x14ac:dyDescent="0.25">
      <c r="A36" s="94"/>
      <c r="B36" s="94"/>
      <c r="C36" s="94"/>
      <c r="D36" s="94"/>
    </row>
    <row r="37" spans="1:4" ht="7.5" customHeight="1" thickBot="1" x14ac:dyDescent="0.3">
      <c r="A37" s="1"/>
      <c r="B37" s="2"/>
      <c r="C37" s="2"/>
      <c r="D37" s="3"/>
    </row>
    <row r="38" spans="1:4" ht="15.75" thickBot="1" x14ac:dyDescent="0.3">
      <c r="A38" s="4" t="s">
        <v>2</v>
      </c>
      <c r="B38" s="95" t="s">
        <v>16</v>
      </c>
      <c r="C38" s="96"/>
      <c r="D38" s="97"/>
    </row>
    <row r="39" spans="1:4" ht="15.75" thickBot="1" x14ac:dyDescent="0.3">
      <c r="A39" s="1"/>
      <c r="B39" s="2"/>
      <c r="C39" s="2"/>
      <c r="D39" s="3"/>
    </row>
    <row r="40" spans="1:4" ht="15.75" thickBot="1" x14ac:dyDescent="0.3">
      <c r="A40" s="4" t="s">
        <v>4</v>
      </c>
      <c r="B40" s="98" t="s">
        <v>17</v>
      </c>
      <c r="C40" s="99"/>
      <c r="D40" s="100"/>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94" t="s">
        <v>19</v>
      </c>
      <c r="B50" s="94"/>
      <c r="C50" s="94"/>
      <c r="D50" s="94"/>
    </row>
    <row r="51" spans="1:4" ht="30" customHeight="1" x14ac:dyDescent="0.25">
      <c r="A51" s="94" t="s">
        <v>20</v>
      </c>
      <c r="B51" s="94"/>
      <c r="C51" s="94"/>
      <c r="D51" s="94"/>
    </row>
    <row r="52" spans="1:4" ht="30" customHeight="1" x14ac:dyDescent="0.25">
      <c r="A52" s="94"/>
      <c r="B52" s="94"/>
      <c r="C52" s="94"/>
      <c r="D52" s="94"/>
    </row>
    <row r="53" spans="1:4" ht="7.5" customHeight="1" thickBot="1" x14ac:dyDescent="0.3">
      <c r="A53" s="1"/>
      <c r="B53" s="2"/>
      <c r="C53" s="2"/>
      <c r="D53" s="3"/>
    </row>
    <row r="54" spans="1:4" ht="15.75" thickBot="1" x14ac:dyDescent="0.3">
      <c r="A54" s="4" t="s">
        <v>2</v>
      </c>
      <c r="B54" s="95" t="s">
        <v>16</v>
      </c>
      <c r="C54" s="96"/>
      <c r="D54" s="97"/>
    </row>
    <row r="55" spans="1:4" ht="15.75" thickBot="1" x14ac:dyDescent="0.3">
      <c r="A55" s="1"/>
      <c r="B55" s="2"/>
      <c r="C55" s="2"/>
      <c r="D55" s="3"/>
    </row>
    <row r="56" spans="1:4" ht="15.75" thickBot="1" x14ac:dyDescent="0.3">
      <c r="A56" s="4" t="s">
        <v>4</v>
      </c>
      <c r="B56" s="98" t="s">
        <v>17</v>
      </c>
      <c r="C56" s="99"/>
      <c r="D56" s="100"/>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94" t="s">
        <v>21</v>
      </c>
      <c r="B66" s="94"/>
      <c r="C66" s="94"/>
      <c r="D66" s="94"/>
    </row>
    <row r="67" spans="1:4" x14ac:dyDescent="0.25">
      <c r="A67" s="94" t="s">
        <v>22</v>
      </c>
      <c r="B67" s="94"/>
      <c r="C67" s="94"/>
      <c r="D67" s="94"/>
    </row>
    <row r="68" spans="1:4" x14ac:dyDescent="0.25">
      <c r="A68" s="94"/>
      <c r="B68" s="94"/>
      <c r="C68" s="94"/>
      <c r="D68" s="94"/>
    </row>
    <row r="69" spans="1:4" ht="7.5" customHeight="1" thickBot="1" x14ac:dyDescent="0.3">
      <c r="A69" s="1"/>
      <c r="B69" s="2"/>
      <c r="C69" s="2"/>
      <c r="D69" s="3"/>
    </row>
    <row r="70" spans="1:4" ht="15.75" customHeight="1" thickBot="1" x14ac:dyDescent="0.3">
      <c r="A70" s="4" t="s">
        <v>2</v>
      </c>
      <c r="B70" s="95" t="s">
        <v>23</v>
      </c>
      <c r="C70" s="96"/>
      <c r="D70" s="97"/>
    </row>
    <row r="71" spans="1:4" ht="15.75" thickBot="1" x14ac:dyDescent="0.3">
      <c r="A71" s="1"/>
      <c r="B71" s="2"/>
      <c r="C71" s="2"/>
      <c r="D71" s="3"/>
    </row>
    <row r="72" spans="1:4" ht="15.75" thickBot="1" x14ac:dyDescent="0.3">
      <c r="A72" s="4" t="s">
        <v>4</v>
      </c>
      <c r="B72" s="98" t="s">
        <v>5</v>
      </c>
      <c r="C72" s="99"/>
      <c r="D72" s="100"/>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94" t="s">
        <v>25</v>
      </c>
      <c r="B82" s="94"/>
      <c r="C82" s="94"/>
      <c r="D82" s="94"/>
    </row>
    <row r="83" spans="1:4" x14ac:dyDescent="0.25">
      <c r="A83" s="94" t="s">
        <v>26</v>
      </c>
      <c r="B83" s="94"/>
      <c r="C83" s="94"/>
      <c r="D83" s="94"/>
    </row>
    <row r="84" spans="1:4" x14ac:dyDescent="0.25">
      <c r="A84" s="94"/>
      <c r="B84" s="94"/>
      <c r="C84" s="94"/>
      <c r="D84" s="94"/>
    </row>
    <row r="85" spans="1:4" ht="7.5" customHeight="1" thickBot="1" x14ac:dyDescent="0.3">
      <c r="A85" s="1"/>
      <c r="B85" s="2"/>
      <c r="C85" s="2"/>
      <c r="D85" s="3"/>
    </row>
    <row r="86" spans="1:4" ht="15.75" customHeight="1" thickBot="1" x14ac:dyDescent="0.3">
      <c r="A86" s="4" t="s">
        <v>2</v>
      </c>
      <c r="B86" s="95" t="s">
        <v>23</v>
      </c>
      <c r="C86" s="96"/>
      <c r="D86" s="97"/>
    </row>
    <row r="87" spans="1:4" ht="15.75" thickBot="1" x14ac:dyDescent="0.3">
      <c r="A87" s="1"/>
      <c r="B87" s="2"/>
      <c r="C87" s="2"/>
      <c r="D87" s="3"/>
    </row>
    <row r="88" spans="1:4" ht="15.75" thickBot="1" x14ac:dyDescent="0.3">
      <c r="A88" s="4" t="s">
        <v>4</v>
      </c>
      <c r="B88" s="98" t="s">
        <v>5</v>
      </c>
      <c r="C88" s="99"/>
      <c r="D88" s="100"/>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94" t="s">
        <v>28</v>
      </c>
      <c r="B98" s="94"/>
      <c r="C98" s="94"/>
      <c r="D98" s="94"/>
    </row>
    <row r="99" spans="1:4" ht="28.5" customHeight="1" x14ac:dyDescent="0.25">
      <c r="A99" s="94" t="s">
        <v>29</v>
      </c>
      <c r="B99" s="94"/>
      <c r="C99" s="94"/>
      <c r="D99" s="94"/>
    </row>
    <row r="100" spans="1:4" x14ac:dyDescent="0.25">
      <c r="A100" s="94"/>
      <c r="B100" s="94"/>
      <c r="C100" s="94"/>
      <c r="D100" s="94"/>
    </row>
    <row r="101" spans="1:4" ht="7.5" customHeight="1" thickBot="1" x14ac:dyDescent="0.3">
      <c r="A101" s="1"/>
      <c r="B101" s="2"/>
      <c r="C101" s="2"/>
      <c r="D101" s="3"/>
    </row>
    <row r="102" spans="1:4" ht="15.75" thickBot="1" x14ac:dyDescent="0.3">
      <c r="A102" s="4" t="s">
        <v>2</v>
      </c>
      <c r="B102" s="95" t="s">
        <v>23</v>
      </c>
      <c r="C102" s="96"/>
      <c r="D102" s="97"/>
    </row>
    <row r="103" spans="1:4" ht="15.75" thickBot="1" x14ac:dyDescent="0.3">
      <c r="A103" s="1"/>
      <c r="B103" s="2"/>
      <c r="C103" s="2"/>
      <c r="D103" s="3"/>
    </row>
    <row r="104" spans="1:4" ht="15.75" thickBot="1" x14ac:dyDescent="0.3">
      <c r="A104" s="4" t="s">
        <v>4</v>
      </c>
      <c r="B104" s="98" t="s">
        <v>5</v>
      </c>
      <c r="C104" s="99"/>
      <c r="D104" s="100"/>
    </row>
    <row r="105" spans="1:4" x14ac:dyDescent="0.25">
      <c r="A105" s="5"/>
      <c r="B105" s="6"/>
      <c r="C105" s="6"/>
      <c r="D105" s="6"/>
    </row>
    <row r="106" spans="1:4" ht="15.75" thickBot="1" x14ac:dyDescent="0.3"/>
    <row r="107" spans="1:4" x14ac:dyDescent="0.25">
      <c r="A107" s="106" t="s">
        <v>30</v>
      </c>
      <c r="B107" s="107"/>
      <c r="C107" s="8" t="s">
        <v>31</v>
      </c>
      <c r="D107" s="9" t="s">
        <v>32</v>
      </c>
    </row>
    <row r="108" spans="1:4" x14ac:dyDescent="0.25">
      <c r="A108" s="108"/>
      <c r="B108" s="104"/>
      <c r="C108" s="11"/>
      <c r="D108" s="12"/>
    </row>
    <row r="109" spans="1:4" x14ac:dyDescent="0.25">
      <c r="A109" s="108"/>
      <c r="B109" s="104"/>
      <c r="C109" s="14"/>
      <c r="D109" s="15"/>
    </row>
    <row r="110" spans="1:4" ht="15.75" thickBot="1" x14ac:dyDescent="0.3">
      <c r="A110" s="105"/>
      <c r="B110" s="93"/>
      <c r="C110" s="17"/>
      <c r="D110" s="18"/>
    </row>
    <row r="114" spans="1:4" ht="42" customHeight="1" x14ac:dyDescent="0.25">
      <c r="A114" s="94" t="s">
        <v>33</v>
      </c>
      <c r="B114" s="94"/>
      <c r="C114" s="94"/>
      <c r="D114" s="94"/>
    </row>
    <row r="115" spans="1:4" ht="25.5" customHeight="1" x14ac:dyDescent="0.25">
      <c r="A115" s="94" t="s">
        <v>34</v>
      </c>
      <c r="B115" s="94"/>
      <c r="C115" s="94"/>
      <c r="D115" s="94"/>
    </row>
    <row r="116" spans="1:4" ht="22.5" customHeight="1" x14ac:dyDescent="0.25">
      <c r="A116" s="94"/>
      <c r="B116" s="94"/>
      <c r="C116" s="94"/>
      <c r="D116" s="94"/>
    </row>
    <row r="117" spans="1:4" ht="7.5" customHeight="1" thickBot="1" x14ac:dyDescent="0.3">
      <c r="A117" s="1"/>
      <c r="B117" s="2"/>
      <c r="C117" s="2"/>
      <c r="D117" s="3"/>
    </row>
    <row r="118" spans="1:4" ht="15.75" customHeight="1" thickBot="1" x14ac:dyDescent="0.3">
      <c r="A118" s="4" t="s">
        <v>2</v>
      </c>
      <c r="B118" s="95" t="s">
        <v>16</v>
      </c>
      <c r="C118" s="96"/>
      <c r="D118" s="97"/>
    </row>
    <row r="119" spans="1:4" ht="15.75" thickBot="1" x14ac:dyDescent="0.3">
      <c r="A119" s="1"/>
      <c r="B119" s="2"/>
      <c r="C119" s="2"/>
      <c r="D119" s="3"/>
    </row>
    <row r="120" spans="1:4" ht="15.75" thickBot="1" x14ac:dyDescent="0.3">
      <c r="A120" s="4" t="s">
        <v>4</v>
      </c>
      <c r="B120" s="98" t="s">
        <v>17</v>
      </c>
      <c r="C120" s="99"/>
      <c r="D120" s="100"/>
    </row>
    <row r="121" spans="1:4" x14ac:dyDescent="0.25">
      <c r="A121" s="5"/>
      <c r="B121" s="6"/>
      <c r="C121" s="6"/>
      <c r="D121" s="6"/>
    </row>
    <row r="122" spans="1:4" ht="15.75" thickBot="1" x14ac:dyDescent="0.3"/>
    <row r="123" spans="1:4" x14ac:dyDescent="0.25">
      <c r="A123" s="106" t="s">
        <v>30</v>
      </c>
      <c r="B123" s="107"/>
      <c r="C123" s="8" t="s">
        <v>35</v>
      </c>
      <c r="D123" s="9" t="s">
        <v>32</v>
      </c>
    </row>
    <row r="124" spans="1:4" x14ac:dyDescent="0.25">
      <c r="A124" s="108"/>
      <c r="B124" s="104"/>
      <c r="C124" s="11"/>
      <c r="D124" s="12"/>
    </row>
    <row r="125" spans="1:4" x14ac:dyDescent="0.25">
      <c r="A125" s="108"/>
      <c r="B125" s="104"/>
      <c r="C125" s="14"/>
      <c r="D125" s="15"/>
    </row>
    <row r="126" spans="1:4" ht="15.75" thickBot="1" x14ac:dyDescent="0.3">
      <c r="A126" s="105"/>
      <c r="B126" s="93"/>
      <c r="C126" s="17"/>
      <c r="D126" s="18"/>
    </row>
    <row r="130" spans="1:4" ht="42.75" customHeight="1" x14ac:dyDescent="0.25">
      <c r="A130" s="94" t="s">
        <v>36</v>
      </c>
      <c r="B130" s="94"/>
      <c r="C130" s="94"/>
      <c r="D130" s="94"/>
    </row>
    <row r="131" spans="1:4" ht="22.5" customHeight="1" x14ac:dyDescent="0.25">
      <c r="A131" s="94" t="s">
        <v>37</v>
      </c>
      <c r="B131" s="94"/>
      <c r="C131" s="94"/>
      <c r="D131" s="94"/>
    </row>
    <row r="132" spans="1:4" ht="22.5" customHeight="1" x14ac:dyDescent="0.25">
      <c r="A132" s="94"/>
      <c r="B132" s="94"/>
      <c r="C132" s="94"/>
      <c r="D132" s="94"/>
    </row>
    <row r="133" spans="1:4" ht="15.75" thickBot="1" x14ac:dyDescent="0.3">
      <c r="A133" s="1"/>
      <c r="B133" s="2"/>
      <c r="C133" s="2"/>
      <c r="D133" s="3"/>
    </row>
    <row r="134" spans="1:4" ht="15.75" thickBot="1" x14ac:dyDescent="0.3">
      <c r="A134" s="4" t="s">
        <v>2</v>
      </c>
      <c r="B134" s="95" t="s">
        <v>16</v>
      </c>
      <c r="C134" s="96"/>
      <c r="D134" s="97"/>
    </row>
    <row r="135" spans="1:4" ht="15.75" thickBot="1" x14ac:dyDescent="0.3">
      <c r="A135" s="1"/>
      <c r="B135" s="2"/>
      <c r="C135" s="2"/>
      <c r="D135" s="3"/>
    </row>
    <row r="136" spans="1:4" ht="15.75" thickBot="1" x14ac:dyDescent="0.3">
      <c r="A136" s="4" t="s">
        <v>4</v>
      </c>
      <c r="B136" s="98" t="s">
        <v>17</v>
      </c>
      <c r="C136" s="99"/>
      <c r="D136" s="100"/>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B136:D136"/>
    <mergeCell ref="A114:D114"/>
    <mergeCell ref="A115:D116"/>
    <mergeCell ref="B118:D118"/>
    <mergeCell ref="B120:D120"/>
    <mergeCell ref="A123:B123"/>
    <mergeCell ref="A124:B124"/>
    <mergeCell ref="A125:B125"/>
    <mergeCell ref="A126:B126"/>
    <mergeCell ref="A130:D130"/>
    <mergeCell ref="A131:D132"/>
    <mergeCell ref="B134:D134"/>
    <mergeCell ref="A110:B110"/>
    <mergeCell ref="A82:D82"/>
    <mergeCell ref="A83:D84"/>
    <mergeCell ref="B86:D86"/>
    <mergeCell ref="B88:D88"/>
    <mergeCell ref="A98:D98"/>
    <mergeCell ref="A99:D100"/>
    <mergeCell ref="B102:D102"/>
    <mergeCell ref="B104:D104"/>
    <mergeCell ref="A107:B107"/>
    <mergeCell ref="A108:B108"/>
    <mergeCell ref="A109:B109"/>
    <mergeCell ref="B72:D72"/>
    <mergeCell ref="A34:D34"/>
    <mergeCell ref="A35:D36"/>
    <mergeCell ref="B38:D38"/>
    <mergeCell ref="B40:D40"/>
    <mergeCell ref="A50:D50"/>
    <mergeCell ref="A51:D52"/>
    <mergeCell ref="B54:D54"/>
    <mergeCell ref="B56:D56"/>
    <mergeCell ref="A66:D66"/>
    <mergeCell ref="A67:D68"/>
    <mergeCell ref="B70:D70"/>
    <mergeCell ref="C30:D30"/>
    <mergeCell ref="A2:D2"/>
    <mergeCell ref="A3:D4"/>
    <mergeCell ref="B6:D6"/>
    <mergeCell ref="B8:D8"/>
    <mergeCell ref="A18:D18"/>
    <mergeCell ref="A19:D20"/>
    <mergeCell ref="B22:D22"/>
    <mergeCell ref="B24:D24"/>
    <mergeCell ref="C27:D27"/>
    <mergeCell ref="C28:D28"/>
    <mergeCell ref="C29:D29"/>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B26" sqref="B26"/>
    </sheetView>
  </sheetViews>
  <sheetFormatPr baseColWidth="10" defaultColWidth="11.42578125"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120"/>
      <c r="B1" s="120"/>
      <c r="C1" s="120"/>
    </row>
    <row r="2" spans="1:3" x14ac:dyDescent="0.2">
      <c r="A2" s="120"/>
      <c r="B2" s="120"/>
      <c r="C2" s="120"/>
    </row>
    <row r="3" spans="1:3" x14ac:dyDescent="0.2">
      <c r="A3" s="120"/>
      <c r="B3" s="120"/>
      <c r="C3" s="120"/>
    </row>
    <row r="4" spans="1:3" x14ac:dyDescent="0.2">
      <c r="A4" s="120"/>
      <c r="B4" s="120"/>
      <c r="C4" s="120"/>
    </row>
    <row r="5" spans="1:3" ht="32.25" customHeight="1" thickBot="1" x14ac:dyDescent="0.25">
      <c r="A5" s="120"/>
      <c r="B5" s="120"/>
      <c r="C5" s="120"/>
    </row>
    <row r="6" spans="1:3" ht="54.75" customHeight="1" thickBot="1" x14ac:dyDescent="0.25">
      <c r="A6" s="109" t="s">
        <v>42</v>
      </c>
      <c r="B6" s="110"/>
      <c r="C6" s="111"/>
    </row>
    <row r="7" spans="1:3" x14ac:dyDescent="0.2">
      <c r="A7" s="112" t="s">
        <v>1</v>
      </c>
      <c r="B7" s="113"/>
      <c r="C7" s="114"/>
    </row>
    <row r="8" spans="1:3" ht="87.75" customHeight="1" thickBot="1" x14ac:dyDescent="0.25">
      <c r="A8" s="115"/>
      <c r="B8" s="116"/>
      <c r="C8" s="117"/>
    </row>
    <row r="9" spans="1:3" ht="13.5" thickBot="1" x14ac:dyDescent="0.25">
      <c r="A9" s="1"/>
      <c r="B9" s="2"/>
      <c r="C9" s="2"/>
    </row>
    <row r="10" spans="1:3" ht="54.75" customHeight="1" thickBot="1" x14ac:dyDescent="0.25">
      <c r="A10" s="25" t="s">
        <v>2</v>
      </c>
      <c r="B10" s="118" t="s">
        <v>3</v>
      </c>
      <c r="C10" s="97"/>
    </row>
    <row r="11" spans="1:3" ht="13.5" thickBot="1" x14ac:dyDescent="0.25">
      <c r="A11" s="1"/>
      <c r="B11" s="2"/>
      <c r="C11" s="2"/>
    </row>
    <row r="12" spans="1:3" ht="13.5" thickBot="1" x14ac:dyDescent="0.25">
      <c r="A12" s="26" t="s">
        <v>4</v>
      </c>
      <c r="B12" s="119" t="s">
        <v>5</v>
      </c>
      <c r="C12" s="100"/>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AF342"/>
  <sheetViews>
    <sheetView tabSelected="1" zoomScale="70" zoomScaleNormal="70" workbookViewId="0">
      <selection activeCell="L2" sqref="L2"/>
    </sheetView>
  </sheetViews>
  <sheetFormatPr baseColWidth="10" defaultColWidth="11.42578125" defaultRowHeight="15" customHeight="1" x14ac:dyDescent="0.2"/>
  <cols>
    <col min="1" max="1" width="11.42578125" style="24"/>
    <col min="2" max="2" width="23" style="34" customWidth="1"/>
    <col min="3" max="3" width="18.7109375" style="32" customWidth="1"/>
    <col min="4" max="4" width="18.28515625" style="33" customWidth="1"/>
    <col min="5" max="5" width="45.7109375" style="32" customWidth="1"/>
    <col min="6" max="6" width="52.140625" style="32" customWidth="1"/>
    <col min="7" max="7" width="40.28515625" style="34" customWidth="1"/>
    <col min="8" max="8" width="28.42578125" style="32" customWidth="1"/>
    <col min="9" max="9" width="21.28515625" style="35" customWidth="1"/>
    <col min="10" max="10" width="27.28515625" style="24" customWidth="1"/>
    <col min="11" max="16384" width="11.42578125" style="24"/>
  </cols>
  <sheetData>
    <row r="1" spans="2:10" ht="73.150000000000006" customHeight="1" x14ac:dyDescent="0.2"/>
    <row r="2" spans="2:10" ht="73.150000000000006" customHeight="1" x14ac:dyDescent="0.2">
      <c r="B2" s="31"/>
    </row>
    <row r="3" spans="2:10" ht="73.150000000000006" customHeight="1" x14ac:dyDescent="0.2">
      <c r="B3" s="31" t="s">
        <v>63</v>
      </c>
    </row>
    <row r="4" spans="2:10" ht="12.75" x14ac:dyDescent="0.2">
      <c r="B4" s="121" t="s">
        <v>59</v>
      </c>
      <c r="C4" s="121"/>
      <c r="D4" s="121"/>
      <c r="E4" s="121"/>
      <c r="F4" s="121"/>
      <c r="G4" s="121"/>
      <c r="H4" s="121"/>
      <c r="I4" s="121"/>
    </row>
    <row r="5" spans="2:10" ht="12.75" x14ac:dyDescent="0.2">
      <c r="B5" s="121" t="s">
        <v>60</v>
      </c>
      <c r="C5" s="121"/>
      <c r="D5" s="121"/>
      <c r="E5" s="121"/>
      <c r="F5" s="121"/>
      <c r="G5" s="121"/>
      <c r="H5" s="121"/>
      <c r="I5" s="121"/>
    </row>
    <row r="6" spans="2:10" ht="33.6" customHeight="1" x14ac:dyDescent="0.2">
      <c r="B6" s="121"/>
      <c r="C6" s="121"/>
      <c r="D6" s="121"/>
      <c r="E6" s="121"/>
      <c r="F6" s="121"/>
      <c r="G6" s="121"/>
      <c r="H6" s="121"/>
      <c r="I6" s="121"/>
    </row>
    <row r="7" spans="2:10" ht="12.75" x14ac:dyDescent="0.2">
      <c r="C7" s="36"/>
      <c r="D7" s="37"/>
      <c r="E7" s="38"/>
      <c r="F7" s="38"/>
      <c r="G7" s="39"/>
      <c r="H7" s="38"/>
      <c r="I7" s="40"/>
    </row>
    <row r="8" spans="2:10" ht="12.75" x14ac:dyDescent="0.2">
      <c r="B8" s="122" t="s">
        <v>4</v>
      </c>
      <c r="C8" s="122"/>
      <c r="D8" s="122"/>
      <c r="E8" s="123" t="s">
        <v>17</v>
      </c>
      <c r="F8" s="123"/>
      <c r="G8" s="123"/>
      <c r="H8" s="123"/>
      <c r="I8" s="123"/>
    </row>
    <row r="9" spans="2:10" ht="12.75" x14ac:dyDescent="0.2">
      <c r="C9" s="41"/>
      <c r="D9" s="42"/>
      <c r="E9" s="43"/>
      <c r="F9" s="43"/>
      <c r="G9" s="43"/>
      <c r="H9" s="43"/>
      <c r="I9" s="44"/>
    </row>
    <row r="10" spans="2:10" ht="12.75" x14ac:dyDescent="0.2"/>
    <row r="11" spans="2:10" s="30" customFormat="1" ht="39.75" customHeight="1" x14ac:dyDescent="0.2">
      <c r="B11" s="55" t="s">
        <v>40</v>
      </c>
      <c r="C11" s="55" t="s">
        <v>6</v>
      </c>
      <c r="D11" s="56" t="s">
        <v>61</v>
      </c>
      <c r="E11" s="55" t="s">
        <v>8</v>
      </c>
      <c r="F11" s="55" t="s">
        <v>43</v>
      </c>
      <c r="G11" s="57" t="s">
        <v>57</v>
      </c>
      <c r="H11" s="57" t="s">
        <v>58</v>
      </c>
      <c r="I11" s="58" t="s">
        <v>64</v>
      </c>
    </row>
    <row r="12" spans="2:10" s="45" customFormat="1" ht="15" customHeight="1" x14ac:dyDescent="0.25">
      <c r="B12" s="59" t="s">
        <v>62</v>
      </c>
      <c r="C12" s="59" t="s">
        <v>173</v>
      </c>
      <c r="D12" s="60">
        <v>40014001</v>
      </c>
      <c r="E12" s="59" t="s">
        <v>548</v>
      </c>
      <c r="F12" s="59" t="s">
        <v>489</v>
      </c>
      <c r="G12" s="59" t="s">
        <v>652</v>
      </c>
      <c r="H12" s="59" t="s">
        <v>173</v>
      </c>
      <c r="I12" s="61">
        <v>29358</v>
      </c>
    </row>
    <row r="13" spans="2:10" ht="15" customHeight="1" x14ac:dyDescent="0.2">
      <c r="B13" s="62" t="s">
        <v>46</v>
      </c>
      <c r="C13" s="59" t="s">
        <v>173</v>
      </c>
      <c r="D13" s="63">
        <v>30477284</v>
      </c>
      <c r="E13" s="62" t="s">
        <v>151</v>
      </c>
      <c r="F13" s="62" t="s">
        <v>586</v>
      </c>
      <c r="G13" s="64" t="s">
        <v>653</v>
      </c>
      <c r="H13" s="64" t="s">
        <v>768</v>
      </c>
      <c r="I13" s="65">
        <v>2238.576</v>
      </c>
      <c r="J13" s="45"/>
    </row>
    <row r="14" spans="2:10" ht="15" customHeight="1" x14ac:dyDescent="0.2">
      <c r="B14" s="62" t="s">
        <v>46</v>
      </c>
      <c r="C14" s="59" t="s">
        <v>173</v>
      </c>
      <c r="D14" s="63">
        <v>30483913</v>
      </c>
      <c r="E14" s="62" t="s">
        <v>110</v>
      </c>
      <c r="F14" s="62" t="s">
        <v>587</v>
      </c>
      <c r="G14" s="64" t="s">
        <v>654</v>
      </c>
      <c r="H14" s="64" t="s">
        <v>769</v>
      </c>
      <c r="I14" s="65">
        <v>76074.895000000004</v>
      </c>
      <c r="J14" s="45"/>
    </row>
    <row r="15" spans="2:10" ht="15" customHeight="1" x14ac:dyDescent="0.2">
      <c r="B15" s="62" t="s">
        <v>46</v>
      </c>
      <c r="C15" s="59" t="s">
        <v>173</v>
      </c>
      <c r="D15" s="63">
        <v>30477538</v>
      </c>
      <c r="E15" s="62" t="s">
        <v>162</v>
      </c>
      <c r="F15" s="62" t="s">
        <v>588</v>
      </c>
      <c r="G15" s="64" t="s">
        <v>655</v>
      </c>
      <c r="H15" s="64" t="s">
        <v>770</v>
      </c>
      <c r="I15" s="66">
        <v>0.25</v>
      </c>
      <c r="J15" s="45"/>
    </row>
    <row r="16" spans="2:10" ht="15" customHeight="1" x14ac:dyDescent="0.2">
      <c r="B16" s="62" t="s">
        <v>46</v>
      </c>
      <c r="C16" s="59" t="s">
        <v>173</v>
      </c>
      <c r="D16" s="63">
        <v>30477545</v>
      </c>
      <c r="E16" s="62" t="s">
        <v>162</v>
      </c>
      <c r="F16" s="62" t="s">
        <v>589</v>
      </c>
      <c r="G16" s="64" t="s">
        <v>656</v>
      </c>
      <c r="H16" s="64" t="s">
        <v>771</v>
      </c>
      <c r="I16" s="65">
        <v>10701.007000000001</v>
      </c>
      <c r="J16" s="45"/>
    </row>
    <row r="17" spans="1:26" ht="15" customHeight="1" x14ac:dyDescent="0.2">
      <c r="B17" s="62" t="s">
        <v>46</v>
      </c>
      <c r="C17" s="59" t="s">
        <v>173</v>
      </c>
      <c r="D17" s="63">
        <v>30477340</v>
      </c>
      <c r="E17" s="62" t="s">
        <v>162</v>
      </c>
      <c r="F17" s="62" t="s">
        <v>590</v>
      </c>
      <c r="G17" s="64" t="s">
        <v>657</v>
      </c>
      <c r="H17" s="64" t="s">
        <v>772</v>
      </c>
      <c r="I17" s="65">
        <v>4508.0379999999996</v>
      </c>
      <c r="J17" s="45"/>
    </row>
    <row r="18" spans="1:26" ht="15" customHeight="1" x14ac:dyDescent="0.2">
      <c r="B18" s="62" t="s">
        <v>46</v>
      </c>
      <c r="C18" s="59" t="s">
        <v>173</v>
      </c>
      <c r="D18" s="63">
        <v>30487378</v>
      </c>
      <c r="E18" s="62" t="s">
        <v>162</v>
      </c>
      <c r="F18" s="62" t="s">
        <v>591</v>
      </c>
      <c r="G18" s="64" t="s">
        <v>658</v>
      </c>
      <c r="H18" s="64" t="s">
        <v>773</v>
      </c>
      <c r="I18" s="65">
        <v>85852</v>
      </c>
      <c r="J18" s="45"/>
    </row>
    <row r="19" spans="1:26" ht="15" customHeight="1" x14ac:dyDescent="0.2">
      <c r="B19" s="62" t="s">
        <v>46</v>
      </c>
      <c r="C19" s="59" t="s">
        <v>173</v>
      </c>
      <c r="D19" s="63">
        <v>30487388</v>
      </c>
      <c r="E19" s="62" t="s">
        <v>162</v>
      </c>
      <c r="F19" s="62" t="s">
        <v>592</v>
      </c>
      <c r="G19" s="64" t="s">
        <v>659</v>
      </c>
      <c r="H19" s="64" t="s">
        <v>774</v>
      </c>
      <c r="I19" s="65">
        <v>29440</v>
      </c>
      <c r="J19" s="45"/>
    </row>
    <row r="20" spans="1:26" ht="15" customHeight="1" x14ac:dyDescent="0.2">
      <c r="B20" s="62" t="s">
        <v>46</v>
      </c>
      <c r="C20" s="59" t="s">
        <v>173</v>
      </c>
      <c r="D20" s="63">
        <v>30477541</v>
      </c>
      <c r="E20" s="59" t="s">
        <v>162</v>
      </c>
      <c r="F20" s="59" t="s">
        <v>593</v>
      </c>
      <c r="G20" s="59" t="s">
        <v>660</v>
      </c>
      <c r="H20" s="59" t="s">
        <v>775</v>
      </c>
      <c r="I20" s="61">
        <v>6712</v>
      </c>
      <c r="J20" s="45"/>
    </row>
    <row r="21" spans="1:26" ht="15" customHeight="1" x14ac:dyDescent="0.2">
      <c r="B21" s="62" t="s">
        <v>46</v>
      </c>
      <c r="C21" s="59" t="s">
        <v>173</v>
      </c>
      <c r="D21" s="63">
        <v>40018724</v>
      </c>
      <c r="E21" s="59" t="s">
        <v>162</v>
      </c>
      <c r="F21" s="59" t="s">
        <v>594</v>
      </c>
      <c r="G21" s="59" t="s">
        <v>661</v>
      </c>
      <c r="H21" s="59" t="s">
        <v>776</v>
      </c>
      <c r="I21" s="61">
        <v>103139</v>
      </c>
      <c r="J21" s="45"/>
    </row>
    <row r="22" spans="1:26" ht="15" customHeight="1" x14ac:dyDescent="0.2">
      <c r="B22" s="62" t="s">
        <v>46</v>
      </c>
      <c r="C22" s="59" t="s">
        <v>173</v>
      </c>
      <c r="D22" s="63">
        <v>40018740</v>
      </c>
      <c r="E22" s="59" t="s">
        <v>151</v>
      </c>
      <c r="F22" s="59" t="s">
        <v>595</v>
      </c>
      <c r="G22" s="59" t="s">
        <v>662</v>
      </c>
      <c r="H22" s="59" t="s">
        <v>777</v>
      </c>
      <c r="I22" s="61">
        <v>207954.5</v>
      </c>
      <c r="J22" s="45"/>
    </row>
    <row r="23" spans="1:26" ht="15" customHeight="1" x14ac:dyDescent="0.2">
      <c r="B23" s="62" t="s">
        <v>46</v>
      </c>
      <c r="C23" s="59" t="s">
        <v>173</v>
      </c>
      <c r="D23" s="63">
        <v>40018736</v>
      </c>
      <c r="E23" s="59" t="s">
        <v>151</v>
      </c>
      <c r="F23" s="59" t="s">
        <v>596</v>
      </c>
      <c r="G23" s="59" t="s">
        <v>663</v>
      </c>
      <c r="H23" s="59" t="s">
        <v>778</v>
      </c>
      <c r="I23" s="61">
        <v>41351.237999999998</v>
      </c>
      <c r="J23" s="45"/>
    </row>
    <row r="24" spans="1:26" ht="15" customHeight="1" x14ac:dyDescent="0.2">
      <c r="B24" s="62" t="s">
        <v>46</v>
      </c>
      <c r="C24" s="59" t="s">
        <v>173</v>
      </c>
      <c r="D24" s="63">
        <v>40018726</v>
      </c>
      <c r="E24" s="59" t="s">
        <v>151</v>
      </c>
      <c r="F24" s="59" t="s">
        <v>597</v>
      </c>
      <c r="G24" s="59" t="s">
        <v>664</v>
      </c>
      <c r="H24" s="59" t="s">
        <v>779</v>
      </c>
      <c r="I24" s="61">
        <v>11159.45</v>
      </c>
      <c r="J24" s="45"/>
    </row>
    <row r="25" spans="1:26" ht="15" customHeight="1" x14ac:dyDescent="0.2">
      <c r="B25" s="62" t="s">
        <v>46</v>
      </c>
      <c r="C25" s="59" t="s">
        <v>173</v>
      </c>
      <c r="D25" s="63">
        <v>40018731</v>
      </c>
      <c r="E25" s="59" t="s">
        <v>151</v>
      </c>
      <c r="F25" s="59" t="s">
        <v>598</v>
      </c>
      <c r="G25" s="59" t="s">
        <v>665</v>
      </c>
      <c r="H25" s="59" t="s">
        <v>780</v>
      </c>
      <c r="I25" s="61">
        <v>41981.499000000003</v>
      </c>
      <c r="J25" s="45"/>
    </row>
    <row r="26" spans="1:26" ht="15" customHeight="1" x14ac:dyDescent="0.2">
      <c r="B26" s="62" t="s">
        <v>46</v>
      </c>
      <c r="C26" s="59" t="s">
        <v>173</v>
      </c>
      <c r="D26" s="67">
        <v>40018737</v>
      </c>
      <c r="E26" s="59" t="s">
        <v>162</v>
      </c>
      <c r="F26" s="59" t="s">
        <v>599</v>
      </c>
      <c r="G26" s="59" t="s">
        <v>174</v>
      </c>
      <c r="H26" s="59" t="s">
        <v>175</v>
      </c>
      <c r="I26" s="68">
        <v>2111.14</v>
      </c>
      <c r="J26" s="45"/>
    </row>
    <row r="27" spans="1:26" ht="15" customHeight="1" x14ac:dyDescent="0.2">
      <c r="B27" s="62" t="s">
        <v>46</v>
      </c>
      <c r="C27" s="59" t="s">
        <v>173</v>
      </c>
      <c r="D27" s="67">
        <v>40018741</v>
      </c>
      <c r="E27" s="59" t="s">
        <v>162</v>
      </c>
      <c r="F27" s="59" t="s">
        <v>600</v>
      </c>
      <c r="G27" s="59" t="s">
        <v>176</v>
      </c>
      <c r="H27" s="59" t="s">
        <v>177</v>
      </c>
      <c r="I27" s="68">
        <v>2300</v>
      </c>
      <c r="J27" s="45"/>
    </row>
    <row r="28" spans="1:26" ht="15" customHeight="1" x14ac:dyDescent="0.2">
      <c r="B28" s="62" t="s">
        <v>46</v>
      </c>
      <c r="C28" s="59" t="s">
        <v>173</v>
      </c>
      <c r="D28" s="67">
        <v>40018727</v>
      </c>
      <c r="E28" s="59" t="s">
        <v>162</v>
      </c>
      <c r="F28" s="59" t="s">
        <v>601</v>
      </c>
      <c r="G28" s="59" t="s">
        <v>178</v>
      </c>
      <c r="H28" s="59" t="s">
        <v>179</v>
      </c>
      <c r="I28" s="68">
        <v>8090</v>
      </c>
      <c r="J28" s="45"/>
    </row>
    <row r="29" spans="1:26" ht="15" customHeight="1" x14ac:dyDescent="0.2">
      <c r="B29" s="62" t="s">
        <v>46</v>
      </c>
      <c r="C29" s="59" t="s">
        <v>173</v>
      </c>
      <c r="D29" s="67">
        <v>40018730</v>
      </c>
      <c r="E29" s="59" t="s">
        <v>162</v>
      </c>
      <c r="F29" s="59" t="s">
        <v>602</v>
      </c>
      <c r="G29" s="59" t="s">
        <v>180</v>
      </c>
      <c r="H29" s="59" t="s">
        <v>181</v>
      </c>
      <c r="I29" s="68">
        <v>3700</v>
      </c>
      <c r="J29" s="45"/>
    </row>
    <row r="30" spans="1:26" s="46" customFormat="1" ht="15" customHeight="1" x14ac:dyDescent="0.2">
      <c r="A30" s="24"/>
      <c r="B30" s="69" t="s">
        <v>49</v>
      </c>
      <c r="C30" s="59" t="s">
        <v>173</v>
      </c>
      <c r="D30" s="60">
        <v>30466951</v>
      </c>
      <c r="E30" s="59" t="s">
        <v>110</v>
      </c>
      <c r="F30" s="59" t="s">
        <v>95</v>
      </c>
      <c r="G30" s="59" t="s">
        <v>111</v>
      </c>
      <c r="H30" s="70" t="s">
        <v>112</v>
      </c>
      <c r="I30" s="61">
        <v>77822</v>
      </c>
      <c r="J30" s="45"/>
      <c r="K30" s="24"/>
      <c r="L30" s="24"/>
      <c r="M30" s="24"/>
      <c r="N30" s="24"/>
      <c r="O30" s="24"/>
      <c r="P30" s="24"/>
      <c r="Q30" s="24"/>
      <c r="R30" s="24"/>
      <c r="S30" s="24"/>
      <c r="T30" s="24"/>
      <c r="U30" s="24"/>
      <c r="V30" s="24"/>
      <c r="W30" s="24"/>
      <c r="X30" s="24"/>
      <c r="Y30" s="24"/>
      <c r="Z30" s="24"/>
    </row>
    <row r="31" spans="1:26" s="46" customFormat="1" ht="15" customHeight="1" x14ac:dyDescent="0.2">
      <c r="A31" s="24"/>
      <c r="B31" s="69" t="s">
        <v>49</v>
      </c>
      <c r="C31" s="59" t="s">
        <v>173</v>
      </c>
      <c r="D31" s="60">
        <v>30413077</v>
      </c>
      <c r="E31" s="59" t="s">
        <v>113</v>
      </c>
      <c r="F31" s="59" t="s">
        <v>93</v>
      </c>
      <c r="G31" s="59" t="s">
        <v>114</v>
      </c>
      <c r="H31" s="70" t="s">
        <v>112</v>
      </c>
      <c r="I31" s="61">
        <v>55615.184999999998</v>
      </c>
      <c r="J31" s="45"/>
      <c r="K31" s="24"/>
      <c r="L31" s="24"/>
      <c r="M31" s="24"/>
      <c r="N31" s="24"/>
      <c r="O31" s="24"/>
      <c r="P31" s="24"/>
      <c r="Q31" s="24"/>
      <c r="R31" s="24"/>
      <c r="S31" s="24"/>
      <c r="T31" s="24"/>
      <c r="U31" s="24"/>
      <c r="V31" s="24"/>
      <c r="W31" s="24"/>
      <c r="X31" s="24"/>
      <c r="Y31" s="24"/>
      <c r="Z31" s="24"/>
    </row>
    <row r="32" spans="1:26" s="46" customFormat="1" ht="15" customHeight="1" x14ac:dyDescent="0.2">
      <c r="A32" s="24"/>
      <c r="B32" s="69" t="s">
        <v>49</v>
      </c>
      <c r="C32" s="59" t="s">
        <v>173</v>
      </c>
      <c r="D32" s="60">
        <v>30416730</v>
      </c>
      <c r="E32" s="59" t="s">
        <v>113</v>
      </c>
      <c r="F32" s="59" t="s">
        <v>94</v>
      </c>
      <c r="G32" s="59" t="s">
        <v>115</v>
      </c>
      <c r="H32" s="70" t="s">
        <v>112</v>
      </c>
      <c r="I32" s="61">
        <v>26971.584999999999</v>
      </c>
      <c r="J32" s="45"/>
      <c r="K32" s="24"/>
      <c r="L32" s="24"/>
      <c r="M32" s="24"/>
      <c r="N32" s="24"/>
      <c r="O32" s="24"/>
      <c r="P32" s="24"/>
      <c r="Q32" s="24"/>
      <c r="R32" s="24"/>
      <c r="S32" s="24"/>
      <c r="T32" s="24"/>
      <c r="U32" s="24"/>
      <c r="V32" s="24"/>
      <c r="W32" s="24"/>
      <c r="X32" s="24"/>
      <c r="Y32" s="24"/>
      <c r="Z32" s="24"/>
    </row>
    <row r="33" spans="1:26" s="46" customFormat="1" ht="15" customHeight="1" x14ac:dyDescent="0.2">
      <c r="A33" s="24"/>
      <c r="B33" s="69" t="s">
        <v>49</v>
      </c>
      <c r="C33" s="59" t="s">
        <v>173</v>
      </c>
      <c r="D33" s="60">
        <v>30488446</v>
      </c>
      <c r="E33" s="59" t="s">
        <v>113</v>
      </c>
      <c r="F33" s="59" t="s">
        <v>81</v>
      </c>
      <c r="G33" s="59" t="s">
        <v>116</v>
      </c>
      <c r="H33" s="70" t="s">
        <v>112</v>
      </c>
      <c r="I33" s="61">
        <v>111956.33100000001</v>
      </c>
      <c r="J33" s="45"/>
      <c r="K33" s="24"/>
      <c r="L33" s="24"/>
      <c r="M33" s="24"/>
      <c r="N33" s="24"/>
      <c r="O33" s="24"/>
      <c r="P33" s="24"/>
      <c r="Q33" s="24"/>
      <c r="R33" s="24"/>
      <c r="S33" s="24"/>
      <c r="T33" s="24"/>
      <c r="U33" s="24"/>
      <c r="V33" s="24"/>
      <c r="W33" s="24"/>
      <c r="X33" s="24"/>
      <c r="Y33" s="24"/>
      <c r="Z33" s="24"/>
    </row>
    <row r="34" spans="1:26" s="46" customFormat="1" ht="15" customHeight="1" x14ac:dyDescent="0.2">
      <c r="A34" s="24"/>
      <c r="B34" s="69" t="s">
        <v>49</v>
      </c>
      <c r="C34" s="59" t="s">
        <v>173</v>
      </c>
      <c r="D34" s="60">
        <v>30488466</v>
      </c>
      <c r="E34" s="59" t="s">
        <v>113</v>
      </c>
      <c r="F34" s="59" t="s">
        <v>78</v>
      </c>
      <c r="G34" s="59" t="s">
        <v>117</v>
      </c>
      <c r="H34" s="70" t="s">
        <v>112</v>
      </c>
      <c r="I34" s="61">
        <v>75140</v>
      </c>
      <c r="J34" s="45"/>
      <c r="K34" s="24"/>
      <c r="L34" s="24"/>
      <c r="M34" s="24"/>
      <c r="N34" s="24"/>
      <c r="O34" s="24"/>
      <c r="P34" s="24"/>
      <c r="Q34" s="24"/>
      <c r="R34" s="24"/>
      <c r="S34" s="24"/>
      <c r="T34" s="24"/>
      <c r="U34" s="24"/>
      <c r="V34" s="24"/>
      <c r="W34" s="24"/>
      <c r="X34" s="24"/>
      <c r="Y34" s="24"/>
      <c r="Z34" s="24"/>
    </row>
    <row r="35" spans="1:26" s="46" customFormat="1" ht="15" customHeight="1" x14ac:dyDescent="0.2">
      <c r="A35" s="24"/>
      <c r="B35" s="69" t="s">
        <v>49</v>
      </c>
      <c r="C35" s="59" t="s">
        <v>173</v>
      </c>
      <c r="D35" s="60">
        <v>30488553</v>
      </c>
      <c r="E35" s="59" t="s">
        <v>113</v>
      </c>
      <c r="F35" s="59" t="s">
        <v>69</v>
      </c>
      <c r="G35" s="59" t="s">
        <v>118</v>
      </c>
      <c r="H35" s="70" t="s">
        <v>112</v>
      </c>
      <c r="I35" s="61">
        <v>133620</v>
      </c>
      <c r="J35" s="45"/>
      <c r="K35" s="24"/>
      <c r="L35" s="24"/>
      <c r="M35" s="24"/>
      <c r="N35" s="24"/>
      <c r="O35" s="24"/>
      <c r="P35" s="24"/>
      <c r="Q35" s="24"/>
      <c r="R35" s="24"/>
      <c r="S35" s="24"/>
      <c r="T35" s="24"/>
      <c r="U35" s="24"/>
      <c r="V35" s="24"/>
      <c r="W35" s="24"/>
      <c r="X35" s="24"/>
      <c r="Y35" s="24"/>
      <c r="Z35" s="24"/>
    </row>
    <row r="36" spans="1:26" s="46" customFormat="1" ht="15" customHeight="1" x14ac:dyDescent="0.2">
      <c r="A36" s="24"/>
      <c r="B36" s="69" t="s">
        <v>49</v>
      </c>
      <c r="C36" s="59" t="s">
        <v>173</v>
      </c>
      <c r="D36" s="60">
        <v>30488554</v>
      </c>
      <c r="E36" s="59" t="s">
        <v>113</v>
      </c>
      <c r="F36" s="59" t="s">
        <v>72</v>
      </c>
      <c r="G36" s="59" t="s">
        <v>119</v>
      </c>
      <c r="H36" s="70" t="s">
        <v>112</v>
      </c>
      <c r="I36" s="61">
        <v>207663.80300000001</v>
      </c>
      <c r="J36" s="45"/>
      <c r="K36" s="24"/>
      <c r="L36" s="24"/>
      <c r="M36" s="24"/>
      <c r="N36" s="24"/>
      <c r="O36" s="24"/>
      <c r="P36" s="24"/>
      <c r="Q36" s="24"/>
      <c r="R36" s="24"/>
      <c r="S36" s="24"/>
      <c r="T36" s="24"/>
      <c r="U36" s="24"/>
      <c r="V36" s="24"/>
      <c r="W36" s="24"/>
      <c r="X36" s="24"/>
      <c r="Y36" s="24"/>
      <c r="Z36" s="24"/>
    </row>
    <row r="37" spans="1:26" s="46" customFormat="1" ht="15" customHeight="1" x14ac:dyDescent="0.2">
      <c r="A37" s="24"/>
      <c r="B37" s="69" t="s">
        <v>49</v>
      </c>
      <c r="C37" s="59" t="s">
        <v>173</v>
      </c>
      <c r="D37" s="60">
        <v>30488758</v>
      </c>
      <c r="E37" s="59" t="s">
        <v>113</v>
      </c>
      <c r="F37" s="59" t="s">
        <v>80</v>
      </c>
      <c r="G37" s="59" t="s">
        <v>120</v>
      </c>
      <c r="H37" s="70" t="s">
        <v>112</v>
      </c>
      <c r="I37" s="61">
        <v>40134</v>
      </c>
      <c r="J37" s="45"/>
      <c r="K37" s="24"/>
      <c r="L37" s="24"/>
      <c r="M37" s="24"/>
      <c r="N37" s="24"/>
      <c r="O37" s="24"/>
      <c r="P37" s="24"/>
      <c r="Q37" s="24"/>
      <c r="R37" s="24"/>
      <c r="S37" s="24"/>
      <c r="T37" s="24"/>
      <c r="U37" s="24"/>
      <c r="V37" s="24"/>
      <c r="W37" s="24"/>
      <c r="X37" s="24"/>
      <c r="Y37" s="24"/>
      <c r="Z37" s="24"/>
    </row>
    <row r="38" spans="1:26" s="46" customFormat="1" ht="15" customHeight="1" x14ac:dyDescent="0.2">
      <c r="A38" s="24"/>
      <c r="B38" s="69" t="s">
        <v>49</v>
      </c>
      <c r="C38" s="59" t="s">
        <v>173</v>
      </c>
      <c r="D38" s="60">
        <v>30488809</v>
      </c>
      <c r="E38" s="59" t="s">
        <v>113</v>
      </c>
      <c r="F38" s="59" t="s">
        <v>67</v>
      </c>
      <c r="G38" s="59" t="s">
        <v>121</v>
      </c>
      <c r="H38" s="70" t="s">
        <v>112</v>
      </c>
      <c r="I38" s="61">
        <v>160677</v>
      </c>
      <c r="J38" s="45"/>
      <c r="K38" s="24"/>
      <c r="L38" s="24"/>
      <c r="M38" s="24"/>
      <c r="N38" s="24"/>
      <c r="O38" s="24"/>
      <c r="P38" s="24"/>
      <c r="Q38" s="24"/>
      <c r="R38" s="24"/>
      <c r="S38" s="24"/>
      <c r="T38" s="24"/>
      <c r="U38" s="24"/>
      <c r="V38" s="24"/>
      <c r="W38" s="24"/>
      <c r="X38" s="24"/>
      <c r="Y38" s="24"/>
      <c r="Z38" s="24"/>
    </row>
    <row r="39" spans="1:26" s="46" customFormat="1" ht="15" customHeight="1" x14ac:dyDescent="0.2">
      <c r="A39" s="24"/>
      <c r="B39" s="69" t="s">
        <v>49</v>
      </c>
      <c r="C39" s="59" t="s">
        <v>173</v>
      </c>
      <c r="D39" s="60">
        <v>30488811</v>
      </c>
      <c r="E39" s="59" t="s">
        <v>113</v>
      </c>
      <c r="F39" s="59" t="s">
        <v>68</v>
      </c>
      <c r="G39" s="59" t="s">
        <v>122</v>
      </c>
      <c r="H39" s="70" t="s">
        <v>112</v>
      </c>
      <c r="I39" s="61">
        <v>136270</v>
      </c>
      <c r="J39" s="45"/>
      <c r="K39" s="24"/>
      <c r="L39" s="24"/>
      <c r="M39" s="24"/>
      <c r="N39" s="24"/>
      <c r="O39" s="24"/>
      <c r="P39" s="24"/>
      <c r="Q39" s="24"/>
      <c r="R39" s="24"/>
      <c r="S39" s="24"/>
      <c r="T39" s="24"/>
      <c r="U39" s="24"/>
      <c r="V39" s="24"/>
      <c r="W39" s="24"/>
      <c r="X39" s="24"/>
      <c r="Y39" s="24"/>
      <c r="Z39" s="24"/>
    </row>
    <row r="40" spans="1:26" s="46" customFormat="1" ht="15" customHeight="1" x14ac:dyDescent="0.2">
      <c r="A40" s="24"/>
      <c r="B40" s="69" t="s">
        <v>49</v>
      </c>
      <c r="C40" s="59" t="s">
        <v>173</v>
      </c>
      <c r="D40" s="60">
        <v>30488815</v>
      </c>
      <c r="E40" s="59" t="s">
        <v>113</v>
      </c>
      <c r="F40" s="59" t="s">
        <v>74</v>
      </c>
      <c r="G40" s="70" t="s">
        <v>123</v>
      </c>
      <c r="H40" s="70" t="s">
        <v>112</v>
      </c>
      <c r="I40" s="61">
        <v>33662</v>
      </c>
      <c r="J40" s="45"/>
      <c r="K40" s="24"/>
      <c r="L40" s="24"/>
      <c r="M40" s="24"/>
      <c r="N40" s="24"/>
      <c r="O40" s="24"/>
      <c r="P40" s="24"/>
      <c r="Q40" s="24"/>
      <c r="R40" s="24"/>
      <c r="S40" s="24"/>
      <c r="T40" s="24"/>
      <c r="U40" s="24"/>
      <c r="V40" s="24"/>
      <c r="W40" s="24"/>
      <c r="X40" s="24"/>
      <c r="Y40" s="24"/>
      <c r="Z40" s="24"/>
    </row>
    <row r="41" spans="1:26" s="46" customFormat="1" ht="15" customHeight="1" x14ac:dyDescent="0.2">
      <c r="A41" s="24"/>
      <c r="B41" s="69" t="s">
        <v>49</v>
      </c>
      <c r="C41" s="59" t="s">
        <v>173</v>
      </c>
      <c r="D41" s="60">
        <v>30488816</v>
      </c>
      <c r="E41" s="59" t="s">
        <v>113</v>
      </c>
      <c r="F41" s="59" t="s">
        <v>75</v>
      </c>
      <c r="G41" s="70" t="s">
        <v>124</v>
      </c>
      <c r="H41" s="70" t="s">
        <v>112</v>
      </c>
      <c r="I41" s="61">
        <v>103495</v>
      </c>
      <c r="J41" s="45"/>
      <c r="K41" s="24"/>
      <c r="L41" s="24"/>
      <c r="M41" s="24"/>
      <c r="N41" s="24"/>
      <c r="O41" s="24"/>
      <c r="P41" s="24"/>
      <c r="Q41" s="24"/>
      <c r="R41" s="24"/>
      <c r="S41" s="24"/>
      <c r="T41" s="24"/>
      <c r="U41" s="24"/>
      <c r="V41" s="24"/>
      <c r="W41" s="24"/>
      <c r="X41" s="24"/>
      <c r="Y41" s="24"/>
      <c r="Z41" s="24"/>
    </row>
    <row r="42" spans="1:26" s="46" customFormat="1" ht="15" customHeight="1" x14ac:dyDescent="0.2">
      <c r="A42" s="24"/>
      <c r="B42" s="69" t="s">
        <v>49</v>
      </c>
      <c r="C42" s="59" t="s">
        <v>173</v>
      </c>
      <c r="D42" s="60">
        <v>30488818</v>
      </c>
      <c r="E42" s="59" t="s">
        <v>113</v>
      </c>
      <c r="F42" s="59" t="s">
        <v>70</v>
      </c>
      <c r="G42" s="70" t="s">
        <v>125</v>
      </c>
      <c r="H42" s="70" t="s">
        <v>112</v>
      </c>
      <c r="I42" s="61">
        <v>104759</v>
      </c>
      <c r="J42" s="45"/>
      <c r="K42" s="24"/>
      <c r="L42" s="24"/>
      <c r="M42" s="24"/>
      <c r="N42" s="24"/>
      <c r="O42" s="24"/>
      <c r="P42" s="24"/>
      <c r="Q42" s="24"/>
      <c r="R42" s="24"/>
      <c r="S42" s="24"/>
      <c r="T42" s="24"/>
      <c r="U42" s="24"/>
      <c r="V42" s="24"/>
      <c r="W42" s="24"/>
      <c r="X42" s="24"/>
      <c r="Y42" s="24"/>
      <c r="Z42" s="24"/>
    </row>
    <row r="43" spans="1:26" s="46" customFormat="1" ht="15" customHeight="1" x14ac:dyDescent="0.2">
      <c r="A43" s="24"/>
      <c r="B43" s="69" t="s">
        <v>49</v>
      </c>
      <c r="C43" s="59" t="s">
        <v>173</v>
      </c>
      <c r="D43" s="60">
        <v>30488819</v>
      </c>
      <c r="E43" s="59" t="s">
        <v>113</v>
      </c>
      <c r="F43" s="59" t="s">
        <v>79</v>
      </c>
      <c r="G43" s="70" t="s">
        <v>126</v>
      </c>
      <c r="H43" s="70" t="s">
        <v>112</v>
      </c>
      <c r="I43" s="61">
        <v>79084</v>
      </c>
      <c r="J43" s="45"/>
      <c r="K43" s="24"/>
      <c r="L43" s="24"/>
      <c r="M43" s="24"/>
      <c r="N43" s="24"/>
      <c r="O43" s="24"/>
      <c r="P43" s="24"/>
      <c r="Q43" s="24"/>
      <c r="R43" s="24"/>
      <c r="S43" s="24"/>
      <c r="T43" s="24"/>
      <c r="U43" s="24"/>
      <c r="V43" s="24"/>
      <c r="W43" s="24"/>
      <c r="X43" s="24"/>
      <c r="Y43" s="24"/>
      <c r="Z43" s="24"/>
    </row>
    <row r="44" spans="1:26" s="46" customFormat="1" ht="15" customHeight="1" x14ac:dyDescent="0.2">
      <c r="A44" s="24"/>
      <c r="B44" s="69" t="s">
        <v>49</v>
      </c>
      <c r="C44" s="59" t="s">
        <v>173</v>
      </c>
      <c r="D44" s="60">
        <v>30488820</v>
      </c>
      <c r="E44" s="59" t="s">
        <v>113</v>
      </c>
      <c r="F44" s="59" t="s">
        <v>76</v>
      </c>
      <c r="G44" s="70" t="s">
        <v>127</v>
      </c>
      <c r="H44" s="70" t="s">
        <v>112</v>
      </c>
      <c r="I44" s="61">
        <v>12841.484</v>
      </c>
      <c r="J44" s="45"/>
      <c r="K44" s="24"/>
      <c r="L44" s="24"/>
      <c r="M44" s="24"/>
      <c r="N44" s="24"/>
      <c r="O44" s="24"/>
      <c r="P44" s="24"/>
      <c r="Q44" s="24"/>
      <c r="R44" s="24"/>
      <c r="S44" s="24"/>
      <c r="T44" s="24"/>
      <c r="U44" s="24"/>
      <c r="V44" s="24"/>
      <c r="W44" s="24"/>
      <c r="X44" s="24"/>
      <c r="Y44" s="24"/>
      <c r="Z44" s="24"/>
    </row>
    <row r="45" spans="1:26" s="46" customFormat="1" ht="15" customHeight="1" x14ac:dyDescent="0.2">
      <c r="A45" s="24"/>
      <c r="B45" s="69" t="s">
        <v>49</v>
      </c>
      <c r="C45" s="59" t="s">
        <v>173</v>
      </c>
      <c r="D45" s="60">
        <v>30488824</v>
      </c>
      <c r="E45" s="59" t="s">
        <v>113</v>
      </c>
      <c r="F45" s="59" t="s">
        <v>71</v>
      </c>
      <c r="G45" s="70" t="s">
        <v>128</v>
      </c>
      <c r="H45" s="70" t="s">
        <v>112</v>
      </c>
      <c r="I45" s="61">
        <v>158092</v>
      </c>
      <c r="J45" s="45"/>
      <c r="K45" s="24"/>
      <c r="L45" s="24"/>
      <c r="M45" s="24"/>
      <c r="N45" s="24"/>
      <c r="O45" s="24"/>
      <c r="P45" s="24"/>
      <c r="Q45" s="24"/>
      <c r="R45" s="24"/>
      <c r="S45" s="24"/>
      <c r="T45" s="24"/>
      <c r="U45" s="24"/>
      <c r="V45" s="24"/>
      <c r="W45" s="24"/>
      <c r="X45" s="24"/>
      <c r="Y45" s="24"/>
      <c r="Z45" s="24"/>
    </row>
    <row r="46" spans="1:26" s="46" customFormat="1" ht="15" customHeight="1" x14ac:dyDescent="0.2">
      <c r="A46" s="24"/>
      <c r="B46" s="69" t="s">
        <v>49</v>
      </c>
      <c r="C46" s="59" t="s">
        <v>173</v>
      </c>
      <c r="D46" s="60">
        <v>40014838</v>
      </c>
      <c r="E46" s="59" t="s">
        <v>113</v>
      </c>
      <c r="F46" s="59" t="s">
        <v>101</v>
      </c>
      <c r="G46" s="70" t="s">
        <v>129</v>
      </c>
      <c r="H46" s="70" t="s">
        <v>112</v>
      </c>
      <c r="I46" s="61">
        <v>13669.5</v>
      </c>
      <c r="J46" s="45"/>
      <c r="K46" s="24"/>
      <c r="L46" s="24"/>
      <c r="M46" s="24"/>
      <c r="N46" s="24"/>
      <c r="O46" s="24"/>
      <c r="P46" s="24"/>
      <c r="Q46" s="24"/>
      <c r="R46" s="24"/>
      <c r="S46" s="24"/>
      <c r="T46" s="24"/>
      <c r="U46" s="24"/>
      <c r="V46" s="24"/>
      <c r="W46" s="24"/>
      <c r="X46" s="24"/>
      <c r="Y46" s="24"/>
      <c r="Z46" s="24"/>
    </row>
    <row r="47" spans="1:26" s="46" customFormat="1" ht="15" customHeight="1" x14ac:dyDescent="0.2">
      <c r="A47" s="24"/>
      <c r="B47" s="69" t="s">
        <v>49</v>
      </c>
      <c r="C47" s="59" t="s">
        <v>173</v>
      </c>
      <c r="D47" s="60">
        <v>40013471</v>
      </c>
      <c r="E47" s="59" t="s">
        <v>113</v>
      </c>
      <c r="F47" s="59" t="s">
        <v>102</v>
      </c>
      <c r="G47" s="70" t="s">
        <v>130</v>
      </c>
      <c r="H47" s="70" t="s">
        <v>112</v>
      </c>
      <c r="I47" s="61">
        <v>11798.963</v>
      </c>
      <c r="J47" s="45"/>
      <c r="K47" s="24"/>
      <c r="L47" s="24"/>
      <c r="M47" s="24"/>
      <c r="N47" s="24"/>
      <c r="O47" s="24"/>
      <c r="P47" s="24"/>
      <c r="Q47" s="24"/>
      <c r="R47" s="24"/>
      <c r="S47" s="24"/>
      <c r="T47" s="24"/>
      <c r="U47" s="24"/>
      <c r="V47" s="24"/>
      <c r="W47" s="24"/>
      <c r="X47" s="24"/>
      <c r="Y47" s="24"/>
      <c r="Z47" s="24"/>
    </row>
    <row r="48" spans="1:26" s="46" customFormat="1" ht="15" customHeight="1" x14ac:dyDescent="0.2">
      <c r="A48" s="24"/>
      <c r="B48" s="69" t="s">
        <v>49</v>
      </c>
      <c r="C48" s="59" t="s">
        <v>173</v>
      </c>
      <c r="D48" s="60">
        <v>40013487</v>
      </c>
      <c r="E48" s="59" t="s">
        <v>113</v>
      </c>
      <c r="F48" s="59" t="s">
        <v>103</v>
      </c>
      <c r="G48" s="70" t="s">
        <v>131</v>
      </c>
      <c r="H48" s="70" t="s">
        <v>112</v>
      </c>
      <c r="I48" s="61">
        <v>26519.963</v>
      </c>
      <c r="J48" s="45"/>
      <c r="K48" s="24"/>
      <c r="L48" s="24"/>
      <c r="M48" s="24"/>
      <c r="N48" s="24"/>
      <c r="O48" s="24"/>
      <c r="P48" s="24"/>
      <c r="Q48" s="24"/>
      <c r="R48" s="24"/>
      <c r="S48" s="24"/>
      <c r="T48" s="24"/>
      <c r="U48" s="24"/>
      <c r="V48" s="24"/>
      <c r="W48" s="24"/>
      <c r="X48" s="24"/>
      <c r="Y48" s="24"/>
      <c r="Z48" s="24"/>
    </row>
    <row r="49" spans="1:26" s="46" customFormat="1" ht="15" customHeight="1" x14ac:dyDescent="0.2">
      <c r="A49" s="24"/>
      <c r="B49" s="69" t="s">
        <v>49</v>
      </c>
      <c r="C49" s="59" t="s">
        <v>173</v>
      </c>
      <c r="D49" s="60">
        <v>40013493</v>
      </c>
      <c r="E49" s="59" t="s">
        <v>113</v>
      </c>
      <c r="F49" s="59" t="s">
        <v>104</v>
      </c>
      <c r="G49" s="70" t="s">
        <v>132</v>
      </c>
      <c r="H49" s="70" t="s">
        <v>112</v>
      </c>
      <c r="I49" s="61">
        <v>14476</v>
      </c>
      <c r="J49" s="45"/>
      <c r="K49" s="24"/>
      <c r="L49" s="24"/>
      <c r="M49" s="24"/>
      <c r="N49" s="24"/>
      <c r="O49" s="24"/>
      <c r="P49" s="24"/>
      <c r="Q49" s="24"/>
      <c r="R49" s="24"/>
      <c r="S49" s="24"/>
      <c r="T49" s="24"/>
      <c r="U49" s="24"/>
      <c r="V49" s="24"/>
      <c r="W49" s="24"/>
      <c r="X49" s="24"/>
      <c r="Y49" s="24"/>
      <c r="Z49" s="24"/>
    </row>
    <row r="50" spans="1:26" s="46" customFormat="1" ht="15" customHeight="1" x14ac:dyDescent="0.2">
      <c r="A50" s="24"/>
      <c r="B50" s="69" t="s">
        <v>49</v>
      </c>
      <c r="C50" s="59" t="s">
        <v>173</v>
      </c>
      <c r="D50" s="60">
        <v>40023805</v>
      </c>
      <c r="E50" s="59" t="s">
        <v>113</v>
      </c>
      <c r="F50" s="59" t="s">
        <v>550</v>
      </c>
      <c r="G50" s="70" t="s">
        <v>133</v>
      </c>
      <c r="H50" s="70" t="s">
        <v>112</v>
      </c>
      <c r="I50" s="61">
        <v>5300</v>
      </c>
      <c r="J50" s="45"/>
      <c r="K50" s="24"/>
      <c r="L50" s="24"/>
      <c r="M50" s="24"/>
      <c r="N50" s="24"/>
      <c r="O50" s="24"/>
      <c r="P50" s="24"/>
      <c r="Q50" s="24"/>
      <c r="R50" s="24"/>
      <c r="S50" s="24"/>
      <c r="T50" s="24"/>
      <c r="U50" s="24"/>
      <c r="V50" s="24"/>
      <c r="W50" s="24"/>
      <c r="X50" s="24"/>
      <c r="Y50" s="24"/>
      <c r="Z50" s="24"/>
    </row>
    <row r="51" spans="1:26" s="46" customFormat="1" ht="15" customHeight="1" x14ac:dyDescent="0.2">
      <c r="A51" s="24"/>
      <c r="B51" s="69" t="s">
        <v>49</v>
      </c>
      <c r="C51" s="59" t="s">
        <v>173</v>
      </c>
      <c r="D51" s="60">
        <v>40024018</v>
      </c>
      <c r="E51" s="59" t="s">
        <v>113</v>
      </c>
      <c r="F51" s="59" t="s">
        <v>551</v>
      </c>
      <c r="G51" s="70" t="s">
        <v>134</v>
      </c>
      <c r="H51" s="70" t="s">
        <v>112</v>
      </c>
      <c r="I51" s="61">
        <v>702</v>
      </c>
      <c r="J51" s="45"/>
      <c r="K51" s="24"/>
      <c r="L51" s="24"/>
      <c r="M51" s="24"/>
      <c r="N51" s="24"/>
      <c r="O51" s="24"/>
      <c r="P51" s="24"/>
      <c r="Q51" s="24"/>
      <c r="R51" s="24"/>
      <c r="S51" s="24"/>
      <c r="T51" s="24"/>
      <c r="U51" s="24"/>
      <c r="V51" s="24"/>
      <c r="W51" s="24"/>
      <c r="X51" s="24"/>
      <c r="Y51" s="24"/>
      <c r="Z51" s="24"/>
    </row>
    <row r="52" spans="1:26" s="46" customFormat="1" ht="15" customHeight="1" x14ac:dyDescent="0.2">
      <c r="B52" s="69" t="s">
        <v>49</v>
      </c>
      <c r="C52" s="59" t="s">
        <v>173</v>
      </c>
      <c r="D52" s="60">
        <v>30488447</v>
      </c>
      <c r="E52" s="59" t="s">
        <v>135</v>
      </c>
      <c r="F52" s="59" t="s">
        <v>73</v>
      </c>
      <c r="G52" s="70" t="s">
        <v>136</v>
      </c>
      <c r="H52" s="70" t="s">
        <v>112</v>
      </c>
      <c r="I52" s="61">
        <v>93159</v>
      </c>
      <c r="J52" s="45"/>
    </row>
    <row r="53" spans="1:26" s="46" customFormat="1" ht="15" customHeight="1" x14ac:dyDescent="0.2">
      <c r="B53" s="69" t="s">
        <v>49</v>
      </c>
      <c r="C53" s="59" t="s">
        <v>173</v>
      </c>
      <c r="D53" s="60">
        <v>30488550</v>
      </c>
      <c r="E53" s="59" t="s">
        <v>135</v>
      </c>
      <c r="F53" s="59" t="s">
        <v>85</v>
      </c>
      <c r="G53" s="70" t="s">
        <v>137</v>
      </c>
      <c r="H53" s="70" t="s">
        <v>112</v>
      </c>
      <c r="I53" s="61">
        <v>47470</v>
      </c>
      <c r="J53" s="45"/>
    </row>
    <row r="54" spans="1:26" s="46" customFormat="1" ht="15" customHeight="1" x14ac:dyDescent="0.2">
      <c r="B54" s="69" t="s">
        <v>49</v>
      </c>
      <c r="C54" s="59" t="s">
        <v>173</v>
      </c>
      <c r="D54" s="60">
        <v>30488832</v>
      </c>
      <c r="E54" s="59" t="s">
        <v>135</v>
      </c>
      <c r="F54" s="59" t="s">
        <v>82</v>
      </c>
      <c r="G54" s="70" t="s">
        <v>138</v>
      </c>
      <c r="H54" s="70" t="s">
        <v>112</v>
      </c>
      <c r="I54" s="61">
        <v>197193.75</v>
      </c>
      <c r="J54" s="45"/>
    </row>
    <row r="55" spans="1:26" s="46" customFormat="1" ht="15" customHeight="1" x14ac:dyDescent="0.2">
      <c r="B55" s="69" t="s">
        <v>49</v>
      </c>
      <c r="C55" s="59" t="s">
        <v>173</v>
      </c>
      <c r="D55" s="60">
        <v>30488842</v>
      </c>
      <c r="E55" s="59" t="s">
        <v>135</v>
      </c>
      <c r="F55" s="59" t="s">
        <v>83</v>
      </c>
      <c r="G55" s="70" t="s">
        <v>139</v>
      </c>
      <c r="H55" s="70" t="s">
        <v>112</v>
      </c>
      <c r="I55" s="61">
        <v>128300</v>
      </c>
      <c r="J55" s="45"/>
    </row>
    <row r="56" spans="1:26" s="46" customFormat="1" ht="15" customHeight="1" x14ac:dyDescent="0.2">
      <c r="B56" s="69" t="s">
        <v>49</v>
      </c>
      <c r="C56" s="59" t="s">
        <v>173</v>
      </c>
      <c r="D56" s="60">
        <v>30488878</v>
      </c>
      <c r="E56" s="59" t="s">
        <v>135</v>
      </c>
      <c r="F56" s="59" t="s">
        <v>87</v>
      </c>
      <c r="G56" s="70" t="s">
        <v>140</v>
      </c>
      <c r="H56" s="70" t="s">
        <v>112</v>
      </c>
      <c r="I56" s="61">
        <v>40434</v>
      </c>
      <c r="J56" s="45"/>
    </row>
    <row r="57" spans="1:26" s="46" customFormat="1" ht="15" customHeight="1" x14ac:dyDescent="0.2">
      <c r="B57" s="69" t="s">
        <v>49</v>
      </c>
      <c r="C57" s="59" t="s">
        <v>173</v>
      </c>
      <c r="D57" s="60">
        <v>30488879</v>
      </c>
      <c r="E57" s="59" t="s">
        <v>135</v>
      </c>
      <c r="F57" s="59" t="s">
        <v>86</v>
      </c>
      <c r="G57" s="70" t="s">
        <v>141</v>
      </c>
      <c r="H57" s="70" t="s">
        <v>112</v>
      </c>
      <c r="I57" s="61">
        <v>43580</v>
      </c>
      <c r="J57" s="45"/>
    </row>
    <row r="58" spans="1:26" s="46" customFormat="1" ht="15" customHeight="1" x14ac:dyDescent="0.2">
      <c r="B58" s="69" t="s">
        <v>49</v>
      </c>
      <c r="C58" s="59" t="s">
        <v>173</v>
      </c>
      <c r="D58" s="60">
        <v>30488881</v>
      </c>
      <c r="E58" s="59" t="s">
        <v>135</v>
      </c>
      <c r="F58" s="59" t="s">
        <v>77</v>
      </c>
      <c r="G58" s="70" t="s">
        <v>142</v>
      </c>
      <c r="H58" s="70" t="s">
        <v>112</v>
      </c>
      <c r="I58" s="61">
        <v>26737</v>
      </c>
      <c r="J58" s="45"/>
    </row>
    <row r="59" spans="1:26" s="46" customFormat="1" ht="15" customHeight="1" x14ac:dyDescent="0.2">
      <c r="B59" s="69" t="s">
        <v>49</v>
      </c>
      <c r="C59" s="59" t="s">
        <v>173</v>
      </c>
      <c r="D59" s="60">
        <v>30488886</v>
      </c>
      <c r="E59" s="59" t="s">
        <v>135</v>
      </c>
      <c r="F59" s="59" t="s">
        <v>84</v>
      </c>
      <c r="G59" s="70" t="s">
        <v>143</v>
      </c>
      <c r="H59" s="70" t="s">
        <v>112</v>
      </c>
      <c r="I59" s="61">
        <v>65450</v>
      </c>
      <c r="J59" s="45"/>
    </row>
    <row r="60" spans="1:26" s="46" customFormat="1" ht="15" customHeight="1" x14ac:dyDescent="0.2">
      <c r="B60" s="69" t="s">
        <v>49</v>
      </c>
      <c r="C60" s="59" t="s">
        <v>173</v>
      </c>
      <c r="D60" s="60">
        <v>40013416</v>
      </c>
      <c r="E60" s="59" t="s">
        <v>135</v>
      </c>
      <c r="F60" s="59" t="s">
        <v>89</v>
      </c>
      <c r="G60" s="70" t="s">
        <v>144</v>
      </c>
      <c r="H60" s="70" t="s">
        <v>112</v>
      </c>
      <c r="I60" s="61">
        <v>52580</v>
      </c>
      <c r="J60" s="45"/>
    </row>
    <row r="61" spans="1:26" s="46" customFormat="1" ht="15" customHeight="1" x14ac:dyDescent="0.2">
      <c r="B61" s="69" t="s">
        <v>49</v>
      </c>
      <c r="C61" s="59" t="s">
        <v>173</v>
      </c>
      <c r="D61" s="60">
        <v>40013423</v>
      </c>
      <c r="E61" s="59" t="s">
        <v>135</v>
      </c>
      <c r="F61" s="59" t="s">
        <v>90</v>
      </c>
      <c r="G61" s="70" t="s">
        <v>145</v>
      </c>
      <c r="H61" s="70" t="s">
        <v>112</v>
      </c>
      <c r="I61" s="61">
        <v>56936</v>
      </c>
      <c r="J61" s="45"/>
    </row>
    <row r="62" spans="1:26" s="46" customFormat="1" ht="15" customHeight="1" x14ac:dyDescent="0.2">
      <c r="B62" s="69" t="s">
        <v>49</v>
      </c>
      <c r="C62" s="59" t="s">
        <v>173</v>
      </c>
      <c r="D62" s="60">
        <v>40013445</v>
      </c>
      <c r="E62" s="59" t="s">
        <v>135</v>
      </c>
      <c r="F62" s="59" t="s">
        <v>96</v>
      </c>
      <c r="G62" s="70" t="s">
        <v>146</v>
      </c>
      <c r="H62" s="70" t="s">
        <v>112</v>
      </c>
      <c r="I62" s="61">
        <v>38821</v>
      </c>
      <c r="J62" s="45"/>
    </row>
    <row r="63" spans="1:26" s="46" customFormat="1" ht="15" customHeight="1" x14ac:dyDescent="0.2">
      <c r="B63" s="69" t="s">
        <v>49</v>
      </c>
      <c r="C63" s="59" t="s">
        <v>173</v>
      </c>
      <c r="D63" s="60">
        <v>40013466</v>
      </c>
      <c r="E63" s="59" t="s">
        <v>135</v>
      </c>
      <c r="F63" s="59" t="s">
        <v>97</v>
      </c>
      <c r="G63" s="70" t="s">
        <v>147</v>
      </c>
      <c r="H63" s="70" t="s">
        <v>112</v>
      </c>
      <c r="I63" s="61">
        <v>55055</v>
      </c>
      <c r="J63" s="45"/>
    </row>
    <row r="64" spans="1:26" s="46" customFormat="1" ht="15" customHeight="1" x14ac:dyDescent="0.2">
      <c r="B64" s="69" t="s">
        <v>49</v>
      </c>
      <c r="C64" s="59" t="s">
        <v>173</v>
      </c>
      <c r="D64" s="60">
        <v>40013469</v>
      </c>
      <c r="E64" s="59" t="s">
        <v>135</v>
      </c>
      <c r="F64" s="59" t="s">
        <v>98</v>
      </c>
      <c r="G64" s="70" t="s">
        <v>148</v>
      </c>
      <c r="H64" s="70" t="s">
        <v>112</v>
      </c>
      <c r="I64" s="61">
        <v>74662</v>
      </c>
      <c r="J64" s="45"/>
    </row>
    <row r="65" spans="2:10" s="46" customFormat="1" ht="15" customHeight="1" x14ac:dyDescent="0.2">
      <c r="B65" s="69" t="s">
        <v>49</v>
      </c>
      <c r="C65" s="59" t="s">
        <v>173</v>
      </c>
      <c r="D65" s="60">
        <v>40013484</v>
      </c>
      <c r="E65" s="59" t="s">
        <v>135</v>
      </c>
      <c r="F65" s="59" t="s">
        <v>99</v>
      </c>
      <c r="G65" s="70" t="s">
        <v>149</v>
      </c>
      <c r="H65" s="70" t="s">
        <v>112</v>
      </c>
      <c r="I65" s="61">
        <v>31658</v>
      </c>
      <c r="J65" s="45"/>
    </row>
    <row r="66" spans="2:10" s="46" customFormat="1" ht="15" customHeight="1" x14ac:dyDescent="0.2">
      <c r="B66" s="69" t="s">
        <v>49</v>
      </c>
      <c r="C66" s="59" t="s">
        <v>173</v>
      </c>
      <c r="D66" s="60">
        <v>40013501</v>
      </c>
      <c r="E66" s="59" t="s">
        <v>135</v>
      </c>
      <c r="F66" s="59" t="s">
        <v>100</v>
      </c>
      <c r="G66" s="70" t="s">
        <v>150</v>
      </c>
      <c r="H66" s="70" t="s">
        <v>112</v>
      </c>
      <c r="I66" s="61">
        <v>67400</v>
      </c>
      <c r="J66" s="45"/>
    </row>
    <row r="67" spans="2:10" s="46" customFormat="1" ht="15" customHeight="1" x14ac:dyDescent="0.2">
      <c r="B67" s="69" t="s">
        <v>49</v>
      </c>
      <c r="C67" s="59" t="s">
        <v>173</v>
      </c>
      <c r="D67" s="60">
        <v>30305475</v>
      </c>
      <c r="E67" s="59" t="s">
        <v>151</v>
      </c>
      <c r="F67" s="59" t="s">
        <v>91</v>
      </c>
      <c r="G67" s="70" t="s">
        <v>152</v>
      </c>
      <c r="H67" s="70" t="s">
        <v>112</v>
      </c>
      <c r="I67" s="61">
        <v>108144.6</v>
      </c>
      <c r="J67" s="45"/>
    </row>
    <row r="68" spans="2:10" s="46" customFormat="1" ht="15" customHeight="1" x14ac:dyDescent="0.2">
      <c r="B68" s="69" t="s">
        <v>49</v>
      </c>
      <c r="C68" s="59" t="s">
        <v>173</v>
      </c>
      <c r="D68" s="60">
        <v>30305574</v>
      </c>
      <c r="E68" s="59" t="s">
        <v>151</v>
      </c>
      <c r="F68" s="59" t="s">
        <v>92</v>
      </c>
      <c r="G68" s="70" t="s">
        <v>153</v>
      </c>
      <c r="H68" s="70" t="s">
        <v>112</v>
      </c>
      <c r="I68" s="61">
        <v>2597.6190000000001</v>
      </c>
      <c r="J68" s="45"/>
    </row>
    <row r="69" spans="2:10" s="46" customFormat="1" ht="15" customHeight="1" x14ac:dyDescent="0.2">
      <c r="B69" s="69" t="s">
        <v>49</v>
      </c>
      <c r="C69" s="59" t="s">
        <v>173</v>
      </c>
      <c r="D69" s="60">
        <v>30401577</v>
      </c>
      <c r="E69" s="59" t="s">
        <v>151</v>
      </c>
      <c r="F69" s="59" t="s">
        <v>552</v>
      </c>
      <c r="G69" s="70" t="s">
        <v>154</v>
      </c>
      <c r="H69" s="70" t="s">
        <v>112</v>
      </c>
      <c r="I69" s="61">
        <v>2040</v>
      </c>
      <c r="J69" s="45"/>
    </row>
    <row r="70" spans="2:10" s="46" customFormat="1" ht="15" customHeight="1" x14ac:dyDescent="0.2">
      <c r="B70" s="69" t="s">
        <v>49</v>
      </c>
      <c r="C70" s="59" t="s">
        <v>173</v>
      </c>
      <c r="D70" s="60">
        <v>30401824</v>
      </c>
      <c r="E70" s="59" t="s">
        <v>151</v>
      </c>
      <c r="F70" s="59" t="s">
        <v>553</v>
      </c>
      <c r="G70" s="70" t="s">
        <v>155</v>
      </c>
      <c r="H70" s="70" t="s">
        <v>112</v>
      </c>
      <c r="I70" s="61">
        <v>84393.8</v>
      </c>
      <c r="J70" s="45"/>
    </row>
    <row r="71" spans="2:10" s="46" customFormat="1" ht="15" customHeight="1" x14ac:dyDescent="0.2">
      <c r="B71" s="69" t="s">
        <v>49</v>
      </c>
      <c r="C71" s="59" t="s">
        <v>173</v>
      </c>
      <c r="D71" s="60">
        <v>30401832</v>
      </c>
      <c r="E71" s="59" t="s">
        <v>151</v>
      </c>
      <c r="F71" s="59" t="s">
        <v>554</v>
      </c>
      <c r="G71" s="70" t="s">
        <v>156</v>
      </c>
      <c r="H71" s="70" t="s">
        <v>112</v>
      </c>
      <c r="I71" s="61">
        <v>221945.93799999999</v>
      </c>
      <c r="J71" s="45"/>
    </row>
    <row r="72" spans="2:10" s="46" customFormat="1" ht="15" customHeight="1" x14ac:dyDescent="0.2">
      <c r="B72" s="69" t="s">
        <v>49</v>
      </c>
      <c r="C72" s="59" t="s">
        <v>173</v>
      </c>
      <c r="D72" s="60">
        <v>30485717</v>
      </c>
      <c r="E72" s="59" t="s">
        <v>151</v>
      </c>
      <c r="F72" s="59" t="s">
        <v>65</v>
      </c>
      <c r="G72" s="70" t="s">
        <v>157</v>
      </c>
      <c r="H72" s="70" t="s">
        <v>112</v>
      </c>
      <c r="I72" s="61">
        <v>184680</v>
      </c>
      <c r="J72" s="45"/>
    </row>
    <row r="73" spans="2:10" s="46" customFormat="1" ht="15" customHeight="1" x14ac:dyDescent="0.2">
      <c r="B73" s="69" t="s">
        <v>49</v>
      </c>
      <c r="C73" s="59" t="s">
        <v>173</v>
      </c>
      <c r="D73" s="60">
        <v>40014442</v>
      </c>
      <c r="E73" s="59" t="s">
        <v>151</v>
      </c>
      <c r="F73" s="59" t="s">
        <v>109</v>
      </c>
      <c r="G73" s="70" t="s">
        <v>158</v>
      </c>
      <c r="H73" s="70" t="s">
        <v>112</v>
      </c>
      <c r="I73" s="61">
        <v>64960</v>
      </c>
      <c r="J73" s="45"/>
    </row>
    <row r="74" spans="2:10" s="46" customFormat="1" ht="15" customHeight="1" x14ac:dyDescent="0.2">
      <c r="B74" s="69" t="s">
        <v>49</v>
      </c>
      <c r="C74" s="59" t="s">
        <v>173</v>
      </c>
      <c r="D74" s="60">
        <v>30486563</v>
      </c>
      <c r="E74" s="59" t="s">
        <v>159</v>
      </c>
      <c r="F74" s="59" t="s">
        <v>66</v>
      </c>
      <c r="G74" s="70" t="s">
        <v>160</v>
      </c>
      <c r="H74" s="70" t="s">
        <v>112</v>
      </c>
      <c r="I74" s="61">
        <v>60586.502999999997</v>
      </c>
      <c r="J74" s="45"/>
    </row>
    <row r="75" spans="2:10" s="46" customFormat="1" ht="15" customHeight="1" x14ac:dyDescent="0.2">
      <c r="B75" s="69" t="s">
        <v>49</v>
      </c>
      <c r="C75" s="59" t="s">
        <v>173</v>
      </c>
      <c r="D75" s="60">
        <v>40015148</v>
      </c>
      <c r="E75" s="59" t="s">
        <v>159</v>
      </c>
      <c r="F75" s="59" t="s">
        <v>105</v>
      </c>
      <c r="G75" s="70" t="s">
        <v>161</v>
      </c>
      <c r="H75" s="70" t="s">
        <v>112</v>
      </c>
      <c r="I75" s="61">
        <v>4000</v>
      </c>
      <c r="J75" s="45"/>
    </row>
    <row r="76" spans="2:10" s="46" customFormat="1" ht="15" customHeight="1" x14ac:dyDescent="0.2">
      <c r="B76" s="69" t="s">
        <v>49</v>
      </c>
      <c r="C76" s="59" t="s">
        <v>173</v>
      </c>
      <c r="D76" s="60">
        <v>40013473</v>
      </c>
      <c r="E76" s="59" t="s">
        <v>162</v>
      </c>
      <c r="F76" s="59" t="s">
        <v>88</v>
      </c>
      <c r="G76" s="70" t="s">
        <v>163</v>
      </c>
      <c r="H76" s="70" t="s">
        <v>112</v>
      </c>
      <c r="I76" s="61">
        <v>30279</v>
      </c>
      <c r="J76" s="45"/>
    </row>
    <row r="77" spans="2:10" s="46" customFormat="1" ht="15" customHeight="1" x14ac:dyDescent="0.2">
      <c r="B77" s="69" t="s">
        <v>49</v>
      </c>
      <c r="C77" s="59" t="s">
        <v>173</v>
      </c>
      <c r="D77" s="60">
        <v>40023784</v>
      </c>
      <c r="E77" s="59" t="s">
        <v>162</v>
      </c>
      <c r="F77" s="59" t="s">
        <v>555</v>
      </c>
      <c r="G77" s="70" t="s">
        <v>164</v>
      </c>
      <c r="H77" s="70" t="s">
        <v>112</v>
      </c>
      <c r="I77" s="61">
        <v>21121.95</v>
      </c>
      <c r="J77" s="45"/>
    </row>
    <row r="78" spans="2:10" s="46" customFormat="1" ht="15" customHeight="1" x14ac:dyDescent="0.2">
      <c r="B78" s="69" t="s">
        <v>49</v>
      </c>
      <c r="C78" s="59" t="s">
        <v>173</v>
      </c>
      <c r="D78" s="60">
        <v>40023866</v>
      </c>
      <c r="E78" s="59" t="s">
        <v>162</v>
      </c>
      <c r="F78" s="59" t="s">
        <v>556</v>
      </c>
      <c r="G78" s="70" t="s">
        <v>165</v>
      </c>
      <c r="H78" s="70" t="s">
        <v>112</v>
      </c>
      <c r="I78" s="61">
        <v>41142.239000000001</v>
      </c>
      <c r="J78" s="45"/>
    </row>
    <row r="79" spans="2:10" s="46" customFormat="1" ht="15" customHeight="1" x14ac:dyDescent="0.2">
      <c r="B79" s="69" t="s">
        <v>49</v>
      </c>
      <c r="C79" s="59" t="s">
        <v>173</v>
      </c>
      <c r="D79" s="60">
        <v>40023721</v>
      </c>
      <c r="E79" s="59" t="s">
        <v>162</v>
      </c>
      <c r="F79" s="59" t="s">
        <v>557</v>
      </c>
      <c r="G79" s="70" t="s">
        <v>166</v>
      </c>
      <c r="H79" s="70" t="s">
        <v>112</v>
      </c>
      <c r="I79" s="61">
        <v>10361.757</v>
      </c>
      <c r="J79" s="45"/>
    </row>
    <row r="80" spans="2:10" s="46" customFormat="1" ht="15" customHeight="1" x14ac:dyDescent="0.2">
      <c r="B80" s="69" t="s">
        <v>49</v>
      </c>
      <c r="C80" s="59" t="s">
        <v>173</v>
      </c>
      <c r="D80" s="60">
        <v>40014448</v>
      </c>
      <c r="E80" s="59" t="s">
        <v>167</v>
      </c>
      <c r="F80" s="59" t="s">
        <v>106</v>
      </c>
      <c r="G80" s="70" t="s">
        <v>168</v>
      </c>
      <c r="H80" s="70" t="s">
        <v>112</v>
      </c>
      <c r="I80" s="61">
        <v>258000</v>
      </c>
      <c r="J80" s="45"/>
    </row>
    <row r="81" spans="2:10" s="46" customFormat="1" ht="15" customHeight="1" x14ac:dyDescent="0.2">
      <c r="B81" s="69" t="s">
        <v>49</v>
      </c>
      <c r="C81" s="59" t="s">
        <v>173</v>
      </c>
      <c r="D81" s="60">
        <v>40014521</v>
      </c>
      <c r="E81" s="59" t="s">
        <v>167</v>
      </c>
      <c r="F81" s="59" t="s">
        <v>107</v>
      </c>
      <c r="G81" s="70" t="s">
        <v>169</v>
      </c>
      <c r="H81" s="70" t="s">
        <v>112</v>
      </c>
      <c r="I81" s="61">
        <v>31900</v>
      </c>
      <c r="J81" s="45"/>
    </row>
    <row r="82" spans="2:10" s="46" customFormat="1" ht="15" customHeight="1" x14ac:dyDescent="0.2">
      <c r="B82" s="69" t="s">
        <v>49</v>
      </c>
      <c r="C82" s="59" t="s">
        <v>173</v>
      </c>
      <c r="D82" s="60">
        <v>40014496</v>
      </c>
      <c r="E82" s="59" t="s">
        <v>167</v>
      </c>
      <c r="F82" s="59" t="s">
        <v>108</v>
      </c>
      <c r="G82" s="70" t="s">
        <v>170</v>
      </c>
      <c r="H82" s="70" t="s">
        <v>112</v>
      </c>
      <c r="I82" s="61">
        <v>34250</v>
      </c>
      <c r="J82" s="45"/>
    </row>
    <row r="83" spans="2:10" ht="15" customHeight="1" x14ac:dyDescent="0.2">
      <c r="B83" s="69" t="s">
        <v>50</v>
      </c>
      <c r="C83" s="59" t="s">
        <v>214</v>
      </c>
      <c r="D83" s="67">
        <v>40013338</v>
      </c>
      <c r="E83" s="59" t="s">
        <v>563</v>
      </c>
      <c r="F83" s="59" t="s">
        <v>183</v>
      </c>
      <c r="G83" s="71" t="s">
        <v>666</v>
      </c>
      <c r="H83" s="70" t="s">
        <v>173</v>
      </c>
      <c r="I83" s="72">
        <v>63788</v>
      </c>
      <c r="J83" s="45"/>
    </row>
    <row r="84" spans="2:10" ht="15" customHeight="1" x14ac:dyDescent="0.2">
      <c r="B84" s="69" t="s">
        <v>50</v>
      </c>
      <c r="C84" s="59" t="s">
        <v>214</v>
      </c>
      <c r="D84" s="67">
        <v>40013379</v>
      </c>
      <c r="E84" s="59" t="s">
        <v>231</v>
      </c>
      <c r="F84" s="59" t="s">
        <v>184</v>
      </c>
      <c r="G84" s="71" t="s">
        <v>667</v>
      </c>
      <c r="H84" s="70" t="s">
        <v>173</v>
      </c>
      <c r="I84" s="72">
        <v>76882</v>
      </c>
      <c r="J84" s="45"/>
    </row>
    <row r="85" spans="2:10" ht="15" customHeight="1" x14ac:dyDescent="0.2">
      <c r="B85" s="69" t="s">
        <v>50</v>
      </c>
      <c r="C85" s="59" t="s">
        <v>214</v>
      </c>
      <c r="D85" s="67">
        <v>40013408</v>
      </c>
      <c r="E85" s="59" t="s">
        <v>563</v>
      </c>
      <c r="F85" s="59" t="s">
        <v>185</v>
      </c>
      <c r="G85" s="71" t="s">
        <v>668</v>
      </c>
      <c r="H85" s="70" t="s">
        <v>173</v>
      </c>
      <c r="I85" s="72">
        <v>0</v>
      </c>
      <c r="J85" s="45"/>
    </row>
    <row r="86" spans="2:10" ht="15" customHeight="1" x14ac:dyDescent="0.2">
      <c r="B86" s="69" t="s">
        <v>50</v>
      </c>
      <c r="C86" s="59" t="s">
        <v>214</v>
      </c>
      <c r="D86" s="67">
        <v>40013417</v>
      </c>
      <c r="E86" s="59" t="s">
        <v>563</v>
      </c>
      <c r="F86" s="59" t="s">
        <v>186</v>
      </c>
      <c r="G86" s="71" t="s">
        <v>669</v>
      </c>
      <c r="H86" s="70" t="s">
        <v>173</v>
      </c>
      <c r="I86" s="72">
        <v>2404</v>
      </c>
      <c r="J86" s="45"/>
    </row>
    <row r="87" spans="2:10" ht="15" customHeight="1" x14ac:dyDescent="0.2">
      <c r="B87" s="69" t="s">
        <v>50</v>
      </c>
      <c r="C87" s="59" t="s">
        <v>214</v>
      </c>
      <c r="D87" s="67">
        <v>40013425</v>
      </c>
      <c r="E87" s="59" t="s">
        <v>563</v>
      </c>
      <c r="F87" s="59" t="s">
        <v>187</v>
      </c>
      <c r="G87" s="71" t="s">
        <v>670</v>
      </c>
      <c r="H87" s="70" t="s">
        <v>173</v>
      </c>
      <c r="I87" s="72">
        <v>71390</v>
      </c>
      <c r="J87" s="45"/>
    </row>
    <row r="88" spans="2:10" ht="15" customHeight="1" x14ac:dyDescent="0.2">
      <c r="B88" s="69" t="s">
        <v>50</v>
      </c>
      <c r="C88" s="59" t="s">
        <v>214</v>
      </c>
      <c r="D88" s="67">
        <v>40013426</v>
      </c>
      <c r="E88" s="59" t="s">
        <v>563</v>
      </c>
      <c r="F88" s="59" t="s">
        <v>188</v>
      </c>
      <c r="G88" s="71" t="s">
        <v>671</v>
      </c>
      <c r="H88" s="70" t="s">
        <v>173</v>
      </c>
      <c r="I88" s="72">
        <v>23004</v>
      </c>
      <c r="J88" s="45"/>
    </row>
    <row r="89" spans="2:10" ht="15" customHeight="1" x14ac:dyDescent="0.2">
      <c r="B89" s="73" t="s">
        <v>50</v>
      </c>
      <c r="C89" s="62" t="s">
        <v>212</v>
      </c>
      <c r="D89" s="74">
        <v>40013437</v>
      </c>
      <c r="E89" s="62" t="s">
        <v>564</v>
      </c>
      <c r="F89" s="62" t="s">
        <v>189</v>
      </c>
      <c r="G89" s="75" t="s">
        <v>672</v>
      </c>
      <c r="H89" s="64" t="s">
        <v>173</v>
      </c>
      <c r="I89" s="72">
        <v>82600</v>
      </c>
      <c r="J89" s="45"/>
    </row>
    <row r="90" spans="2:10" ht="15" customHeight="1" x14ac:dyDescent="0.2">
      <c r="B90" s="69" t="s">
        <v>50</v>
      </c>
      <c r="C90" s="59" t="s">
        <v>215</v>
      </c>
      <c r="D90" s="67">
        <v>40013444</v>
      </c>
      <c r="E90" s="59" t="s">
        <v>565</v>
      </c>
      <c r="F90" s="59" t="s">
        <v>190</v>
      </c>
      <c r="G90" s="71" t="s">
        <v>673</v>
      </c>
      <c r="H90" s="70" t="s">
        <v>173</v>
      </c>
      <c r="I90" s="72">
        <v>73125</v>
      </c>
      <c r="J90" s="45"/>
    </row>
    <row r="91" spans="2:10" ht="15" customHeight="1" x14ac:dyDescent="0.2">
      <c r="B91" s="69" t="s">
        <v>50</v>
      </c>
      <c r="C91" s="59" t="s">
        <v>214</v>
      </c>
      <c r="D91" s="67">
        <v>40013460</v>
      </c>
      <c r="E91" s="59" t="s">
        <v>563</v>
      </c>
      <c r="F91" s="59" t="s">
        <v>191</v>
      </c>
      <c r="G91" s="71" t="s">
        <v>674</v>
      </c>
      <c r="H91" s="70" t="s">
        <v>173</v>
      </c>
      <c r="I91" s="72">
        <v>36212</v>
      </c>
      <c r="J91" s="45"/>
    </row>
    <row r="92" spans="2:10" ht="15" customHeight="1" x14ac:dyDescent="0.2">
      <c r="B92" s="69" t="s">
        <v>50</v>
      </c>
      <c r="C92" s="59" t="s">
        <v>214</v>
      </c>
      <c r="D92" s="67">
        <v>40013467</v>
      </c>
      <c r="E92" s="59" t="s">
        <v>563</v>
      </c>
      <c r="F92" s="59" t="s">
        <v>192</v>
      </c>
      <c r="G92" s="71" t="s">
        <v>675</v>
      </c>
      <c r="H92" s="70" t="s">
        <v>173</v>
      </c>
      <c r="I92" s="72">
        <v>99485</v>
      </c>
      <c r="J92" s="45"/>
    </row>
    <row r="93" spans="2:10" ht="15" customHeight="1" x14ac:dyDescent="0.2">
      <c r="B93" s="69" t="s">
        <v>50</v>
      </c>
      <c r="C93" s="59" t="s">
        <v>214</v>
      </c>
      <c r="D93" s="67">
        <v>40013513</v>
      </c>
      <c r="E93" s="59" t="s">
        <v>563</v>
      </c>
      <c r="F93" s="59" t="s">
        <v>193</v>
      </c>
      <c r="G93" s="71" t="s">
        <v>676</v>
      </c>
      <c r="H93" s="70" t="s">
        <v>173</v>
      </c>
      <c r="I93" s="72">
        <v>71600</v>
      </c>
      <c r="J93" s="45"/>
    </row>
    <row r="94" spans="2:10" ht="15" customHeight="1" x14ac:dyDescent="0.2">
      <c r="B94" s="69" t="s">
        <v>50</v>
      </c>
      <c r="C94" s="59" t="s">
        <v>214</v>
      </c>
      <c r="D94" s="67">
        <v>40013522</v>
      </c>
      <c r="E94" s="59" t="s">
        <v>563</v>
      </c>
      <c r="F94" s="59" t="s">
        <v>194</v>
      </c>
      <c r="G94" s="71" t="s">
        <v>677</v>
      </c>
      <c r="H94" s="70" t="s">
        <v>173</v>
      </c>
      <c r="I94" s="72">
        <v>91567</v>
      </c>
      <c r="J94" s="45"/>
    </row>
    <row r="95" spans="2:10" ht="15" customHeight="1" x14ac:dyDescent="0.2">
      <c r="B95" s="69" t="s">
        <v>50</v>
      </c>
      <c r="C95" s="59" t="s">
        <v>215</v>
      </c>
      <c r="D95" s="67">
        <v>40013542</v>
      </c>
      <c r="E95" s="59" t="s">
        <v>563</v>
      </c>
      <c r="F95" s="59" t="s">
        <v>195</v>
      </c>
      <c r="G95" s="71" t="s">
        <v>678</v>
      </c>
      <c r="H95" s="70" t="s">
        <v>173</v>
      </c>
      <c r="I95" s="72">
        <v>75941</v>
      </c>
      <c r="J95" s="45"/>
    </row>
    <row r="96" spans="2:10" ht="15" customHeight="1" x14ac:dyDescent="0.2">
      <c r="B96" s="69" t="s">
        <v>50</v>
      </c>
      <c r="C96" s="59" t="s">
        <v>214</v>
      </c>
      <c r="D96" s="67">
        <v>40013590</v>
      </c>
      <c r="E96" s="59" t="s">
        <v>565</v>
      </c>
      <c r="F96" s="59" t="s">
        <v>196</v>
      </c>
      <c r="G96" s="71" t="s">
        <v>679</v>
      </c>
      <c r="H96" s="70" t="s">
        <v>173</v>
      </c>
      <c r="I96" s="72">
        <v>112500</v>
      </c>
      <c r="J96" s="45"/>
    </row>
    <row r="97" spans="2:10" ht="15" customHeight="1" x14ac:dyDescent="0.2">
      <c r="B97" s="69" t="s">
        <v>50</v>
      </c>
      <c r="C97" s="59" t="s">
        <v>214</v>
      </c>
      <c r="D97" s="67">
        <v>40013595</v>
      </c>
      <c r="E97" s="59" t="s">
        <v>563</v>
      </c>
      <c r="F97" s="59" t="s">
        <v>197</v>
      </c>
      <c r="G97" s="71" t="s">
        <v>680</v>
      </c>
      <c r="H97" s="70" t="s">
        <v>173</v>
      </c>
      <c r="I97" s="72">
        <v>0</v>
      </c>
      <c r="J97" s="45"/>
    </row>
    <row r="98" spans="2:10" ht="15" customHeight="1" x14ac:dyDescent="0.2">
      <c r="B98" s="69" t="s">
        <v>50</v>
      </c>
      <c r="C98" s="59" t="s">
        <v>214</v>
      </c>
      <c r="D98" s="67">
        <v>40013608</v>
      </c>
      <c r="E98" s="59" t="s">
        <v>563</v>
      </c>
      <c r="F98" s="59" t="s">
        <v>198</v>
      </c>
      <c r="G98" s="71" t="s">
        <v>681</v>
      </c>
      <c r="H98" s="70" t="s">
        <v>173</v>
      </c>
      <c r="I98" s="72">
        <v>61081</v>
      </c>
      <c r="J98" s="45"/>
    </row>
    <row r="99" spans="2:10" ht="15" customHeight="1" x14ac:dyDescent="0.2">
      <c r="B99" s="69" t="s">
        <v>50</v>
      </c>
      <c r="C99" s="59" t="s">
        <v>214</v>
      </c>
      <c r="D99" s="67">
        <v>40013649</v>
      </c>
      <c r="E99" s="59" t="s">
        <v>566</v>
      </c>
      <c r="F99" s="59" t="s">
        <v>199</v>
      </c>
      <c r="G99" s="71" t="s">
        <v>682</v>
      </c>
      <c r="H99" s="70" t="s">
        <v>173</v>
      </c>
      <c r="I99" s="72">
        <v>100000</v>
      </c>
      <c r="J99" s="45"/>
    </row>
    <row r="100" spans="2:10" ht="15" customHeight="1" x14ac:dyDescent="0.2">
      <c r="B100" s="69" t="s">
        <v>50</v>
      </c>
      <c r="C100" s="59" t="s">
        <v>215</v>
      </c>
      <c r="D100" s="67">
        <v>40013656</v>
      </c>
      <c r="E100" s="59" t="s">
        <v>563</v>
      </c>
      <c r="F100" s="59" t="s">
        <v>200</v>
      </c>
      <c r="G100" s="71" t="s">
        <v>683</v>
      </c>
      <c r="H100" s="70" t="s">
        <v>173</v>
      </c>
      <c r="I100" s="72">
        <v>71885</v>
      </c>
      <c r="J100" s="45"/>
    </row>
    <row r="101" spans="2:10" ht="15" customHeight="1" x14ac:dyDescent="0.2">
      <c r="B101" s="69" t="s">
        <v>50</v>
      </c>
      <c r="C101" s="59" t="s">
        <v>214</v>
      </c>
      <c r="D101" s="67">
        <v>40013658</v>
      </c>
      <c r="E101" s="59" t="s">
        <v>231</v>
      </c>
      <c r="F101" s="59" t="s">
        <v>201</v>
      </c>
      <c r="G101" s="71" t="s">
        <v>684</v>
      </c>
      <c r="H101" s="70" t="s">
        <v>173</v>
      </c>
      <c r="I101" s="72">
        <v>85121</v>
      </c>
      <c r="J101" s="45"/>
    </row>
    <row r="102" spans="2:10" ht="15" customHeight="1" x14ac:dyDescent="0.2">
      <c r="B102" s="69" t="s">
        <v>50</v>
      </c>
      <c r="C102" s="59" t="s">
        <v>215</v>
      </c>
      <c r="D102" s="67">
        <v>40013662</v>
      </c>
      <c r="E102" s="59" t="s">
        <v>563</v>
      </c>
      <c r="F102" s="59" t="s">
        <v>202</v>
      </c>
      <c r="G102" s="71" t="s">
        <v>685</v>
      </c>
      <c r="H102" s="70" t="s">
        <v>173</v>
      </c>
      <c r="I102" s="72">
        <v>23000</v>
      </c>
      <c r="J102" s="45"/>
    </row>
    <row r="103" spans="2:10" ht="15" customHeight="1" x14ac:dyDescent="0.2">
      <c r="B103" s="69" t="s">
        <v>50</v>
      </c>
      <c r="C103" s="59" t="s">
        <v>214</v>
      </c>
      <c r="D103" s="67">
        <v>40013668</v>
      </c>
      <c r="E103" s="59" t="s">
        <v>231</v>
      </c>
      <c r="F103" s="59" t="s">
        <v>203</v>
      </c>
      <c r="G103" s="71" t="s">
        <v>686</v>
      </c>
      <c r="H103" s="70" t="s">
        <v>173</v>
      </c>
      <c r="I103" s="72">
        <v>92340</v>
      </c>
      <c r="J103" s="45"/>
    </row>
    <row r="104" spans="2:10" ht="15" customHeight="1" x14ac:dyDescent="0.2">
      <c r="B104" s="69" t="s">
        <v>50</v>
      </c>
      <c r="C104" s="59" t="s">
        <v>215</v>
      </c>
      <c r="D104" s="67">
        <v>40013671</v>
      </c>
      <c r="E104" s="59" t="s">
        <v>567</v>
      </c>
      <c r="F104" s="59" t="s">
        <v>204</v>
      </c>
      <c r="G104" s="71" t="s">
        <v>687</v>
      </c>
      <c r="H104" s="70" t="s">
        <v>173</v>
      </c>
      <c r="I104" s="72">
        <v>69156</v>
      </c>
      <c r="J104" s="45"/>
    </row>
    <row r="105" spans="2:10" ht="15" customHeight="1" x14ac:dyDescent="0.2">
      <c r="B105" s="73" t="s">
        <v>50</v>
      </c>
      <c r="C105" s="62" t="s">
        <v>213</v>
      </c>
      <c r="D105" s="74">
        <v>40013465</v>
      </c>
      <c r="E105" s="62" t="s">
        <v>566</v>
      </c>
      <c r="F105" s="62" t="s">
        <v>205</v>
      </c>
      <c r="G105" s="75" t="s">
        <v>688</v>
      </c>
      <c r="H105" s="64" t="s">
        <v>173</v>
      </c>
      <c r="I105" s="72">
        <v>63250</v>
      </c>
      <c r="J105" s="45"/>
    </row>
    <row r="106" spans="2:10" ht="15" customHeight="1" x14ac:dyDescent="0.2">
      <c r="B106" s="73" t="s">
        <v>50</v>
      </c>
      <c r="C106" s="62" t="s">
        <v>214</v>
      </c>
      <c r="D106" s="74">
        <v>40013472</v>
      </c>
      <c r="E106" s="62" t="s">
        <v>568</v>
      </c>
      <c r="F106" s="62" t="s">
        <v>206</v>
      </c>
      <c r="G106" s="75" t="s">
        <v>689</v>
      </c>
      <c r="H106" s="64" t="s">
        <v>173</v>
      </c>
      <c r="I106" s="72">
        <v>88702</v>
      </c>
      <c r="J106" s="45"/>
    </row>
    <row r="107" spans="2:10" ht="15" customHeight="1" x14ac:dyDescent="0.2">
      <c r="B107" s="73" t="s">
        <v>50</v>
      </c>
      <c r="C107" s="62" t="s">
        <v>214</v>
      </c>
      <c r="D107" s="74">
        <v>30481939</v>
      </c>
      <c r="E107" s="62" t="s">
        <v>569</v>
      </c>
      <c r="F107" s="62" t="s">
        <v>207</v>
      </c>
      <c r="G107" s="75" t="s">
        <v>690</v>
      </c>
      <c r="H107" s="64" t="s">
        <v>173</v>
      </c>
      <c r="I107" s="72">
        <v>40000</v>
      </c>
      <c r="J107" s="45"/>
    </row>
    <row r="108" spans="2:10" ht="15" customHeight="1" x14ac:dyDescent="0.2">
      <c r="B108" s="73" t="s">
        <v>50</v>
      </c>
      <c r="C108" s="62" t="s">
        <v>214</v>
      </c>
      <c r="D108" s="74">
        <v>40007459</v>
      </c>
      <c r="E108" s="62" t="s">
        <v>570</v>
      </c>
      <c r="F108" s="62" t="s">
        <v>208</v>
      </c>
      <c r="G108" s="75" t="s">
        <v>691</v>
      </c>
      <c r="H108" s="64" t="s">
        <v>173</v>
      </c>
      <c r="I108" s="72">
        <v>1159380</v>
      </c>
      <c r="J108" s="45"/>
    </row>
    <row r="109" spans="2:10" ht="15" customHeight="1" x14ac:dyDescent="0.2">
      <c r="B109" s="73" t="s">
        <v>50</v>
      </c>
      <c r="C109" s="62" t="s">
        <v>214</v>
      </c>
      <c r="D109" s="74">
        <v>40007460</v>
      </c>
      <c r="E109" s="62" t="s">
        <v>571</v>
      </c>
      <c r="F109" s="62" t="s">
        <v>209</v>
      </c>
      <c r="G109" s="75" t="s">
        <v>692</v>
      </c>
      <c r="H109" s="64" t="s">
        <v>173</v>
      </c>
      <c r="I109" s="72">
        <v>123120</v>
      </c>
      <c r="J109" s="45"/>
    </row>
    <row r="110" spans="2:10" ht="15" customHeight="1" x14ac:dyDescent="0.2">
      <c r="B110" s="73" t="s">
        <v>50</v>
      </c>
      <c r="C110" s="62" t="s">
        <v>214</v>
      </c>
      <c r="D110" s="74">
        <v>30481944</v>
      </c>
      <c r="E110" s="62" t="s">
        <v>572</v>
      </c>
      <c r="F110" s="62" t="s">
        <v>210</v>
      </c>
      <c r="G110" s="75" t="s">
        <v>693</v>
      </c>
      <c r="H110" s="64" t="s">
        <v>173</v>
      </c>
      <c r="I110" s="72">
        <v>244125</v>
      </c>
      <c r="J110" s="45"/>
    </row>
    <row r="111" spans="2:10" s="47" customFormat="1" ht="15" customHeight="1" x14ac:dyDescent="0.25">
      <c r="B111" s="73" t="s">
        <v>48</v>
      </c>
      <c r="C111" s="59" t="s">
        <v>173</v>
      </c>
      <c r="D111" s="74">
        <v>40014376</v>
      </c>
      <c r="E111" s="62" t="s">
        <v>573</v>
      </c>
      <c r="F111" s="62" t="s">
        <v>603</v>
      </c>
      <c r="G111" s="62" t="s">
        <v>694</v>
      </c>
      <c r="H111" s="62" t="s">
        <v>781</v>
      </c>
      <c r="I111" s="72">
        <v>33092</v>
      </c>
      <c r="J111" s="45"/>
    </row>
    <row r="112" spans="2:10" ht="15" customHeight="1" x14ac:dyDescent="0.2">
      <c r="B112" s="73" t="s">
        <v>48</v>
      </c>
      <c r="C112" s="59" t="s">
        <v>173</v>
      </c>
      <c r="D112" s="74">
        <v>40014335</v>
      </c>
      <c r="E112" s="62" t="s">
        <v>574</v>
      </c>
      <c r="F112" s="62" t="s">
        <v>604</v>
      </c>
      <c r="G112" s="62" t="s">
        <v>695</v>
      </c>
      <c r="H112" s="62" t="s">
        <v>782</v>
      </c>
      <c r="I112" s="65">
        <v>31042</v>
      </c>
      <c r="J112" s="45"/>
    </row>
    <row r="113" spans="2:10" ht="15" customHeight="1" x14ac:dyDescent="0.2">
      <c r="B113" s="73" t="s">
        <v>48</v>
      </c>
      <c r="C113" s="59" t="s">
        <v>173</v>
      </c>
      <c r="D113" s="63">
        <v>40014348</v>
      </c>
      <c r="E113" s="62" t="s">
        <v>574</v>
      </c>
      <c r="F113" s="62" t="s">
        <v>605</v>
      </c>
      <c r="G113" s="62" t="s">
        <v>696</v>
      </c>
      <c r="H113" s="62" t="s">
        <v>783</v>
      </c>
      <c r="I113" s="65">
        <v>66175</v>
      </c>
      <c r="J113" s="45"/>
    </row>
    <row r="114" spans="2:10" ht="15" customHeight="1" x14ac:dyDescent="0.2">
      <c r="B114" s="73" t="s">
        <v>48</v>
      </c>
      <c r="C114" s="59" t="s">
        <v>173</v>
      </c>
      <c r="D114" s="74">
        <v>40014353</v>
      </c>
      <c r="E114" s="62" t="s">
        <v>574</v>
      </c>
      <c r="F114" s="62" t="s">
        <v>606</v>
      </c>
      <c r="G114" s="62" t="s">
        <v>697</v>
      </c>
      <c r="H114" s="62" t="s">
        <v>784</v>
      </c>
      <c r="I114" s="65">
        <v>8312</v>
      </c>
      <c r="J114" s="45"/>
    </row>
    <row r="115" spans="2:10" ht="15" customHeight="1" x14ac:dyDescent="0.2">
      <c r="B115" s="73" t="s">
        <v>48</v>
      </c>
      <c r="C115" s="59" t="s">
        <v>173</v>
      </c>
      <c r="D115" s="74">
        <v>40014371</v>
      </c>
      <c r="E115" s="62" t="s">
        <v>574</v>
      </c>
      <c r="F115" s="62" t="s">
        <v>607</v>
      </c>
      <c r="G115" s="62" t="s">
        <v>698</v>
      </c>
      <c r="H115" s="62" t="s">
        <v>785</v>
      </c>
      <c r="I115" s="65">
        <v>22425</v>
      </c>
      <c r="J115" s="45"/>
    </row>
    <row r="116" spans="2:10" ht="15" customHeight="1" x14ac:dyDescent="0.2">
      <c r="B116" s="73" t="s">
        <v>48</v>
      </c>
      <c r="C116" s="59" t="s">
        <v>173</v>
      </c>
      <c r="D116" s="74">
        <v>40014383</v>
      </c>
      <c r="E116" s="62" t="s">
        <v>574</v>
      </c>
      <c r="F116" s="62" t="s">
        <v>608</v>
      </c>
      <c r="G116" s="62" t="s">
        <v>699</v>
      </c>
      <c r="H116" s="62" t="s">
        <v>786</v>
      </c>
      <c r="I116" s="65">
        <v>37200</v>
      </c>
      <c r="J116" s="45"/>
    </row>
    <row r="117" spans="2:10" ht="15" customHeight="1" x14ac:dyDescent="0.2">
      <c r="B117" s="73" t="s">
        <v>48</v>
      </c>
      <c r="C117" s="59" t="s">
        <v>173</v>
      </c>
      <c r="D117" s="74">
        <v>30485929</v>
      </c>
      <c r="E117" s="62" t="s">
        <v>575</v>
      </c>
      <c r="F117" s="62" t="s">
        <v>609</v>
      </c>
      <c r="G117" s="62" t="s">
        <v>700</v>
      </c>
      <c r="H117" s="62" t="s">
        <v>787</v>
      </c>
      <c r="I117" s="65">
        <v>6640</v>
      </c>
      <c r="J117" s="45"/>
    </row>
    <row r="118" spans="2:10" ht="15" customHeight="1" x14ac:dyDescent="0.2">
      <c r="B118" s="73" t="s">
        <v>48</v>
      </c>
      <c r="C118" s="59" t="s">
        <v>173</v>
      </c>
      <c r="D118" s="74">
        <v>30485973</v>
      </c>
      <c r="E118" s="62" t="s">
        <v>575</v>
      </c>
      <c r="F118" s="62" t="s">
        <v>610</v>
      </c>
      <c r="G118" s="62" t="s">
        <v>701</v>
      </c>
      <c r="H118" s="62" t="s">
        <v>788</v>
      </c>
      <c r="I118" s="65">
        <v>4999</v>
      </c>
      <c r="J118" s="45"/>
    </row>
    <row r="119" spans="2:10" ht="15" customHeight="1" x14ac:dyDescent="0.2">
      <c r="B119" s="73" t="s">
        <v>48</v>
      </c>
      <c r="C119" s="59" t="s">
        <v>173</v>
      </c>
      <c r="D119" s="74">
        <v>30485867</v>
      </c>
      <c r="E119" s="62" t="s">
        <v>575</v>
      </c>
      <c r="F119" s="62" t="s">
        <v>611</v>
      </c>
      <c r="G119" s="62" t="s">
        <v>702</v>
      </c>
      <c r="H119" s="62" t="s">
        <v>789</v>
      </c>
      <c r="I119" s="65">
        <v>5730</v>
      </c>
      <c r="J119" s="45"/>
    </row>
    <row r="120" spans="2:10" ht="15" customHeight="1" x14ac:dyDescent="0.2">
      <c r="B120" s="73" t="s">
        <v>48</v>
      </c>
      <c r="C120" s="59" t="s">
        <v>173</v>
      </c>
      <c r="D120" s="74">
        <v>30485922</v>
      </c>
      <c r="E120" s="62" t="s">
        <v>575</v>
      </c>
      <c r="F120" s="62" t="s">
        <v>612</v>
      </c>
      <c r="G120" s="62" t="s">
        <v>703</v>
      </c>
      <c r="H120" s="62" t="s">
        <v>790</v>
      </c>
      <c r="I120" s="65">
        <v>7731</v>
      </c>
      <c r="J120" s="45"/>
    </row>
    <row r="121" spans="2:10" ht="15" customHeight="1" x14ac:dyDescent="0.2">
      <c r="B121" s="73" t="s">
        <v>48</v>
      </c>
      <c r="C121" s="59" t="s">
        <v>173</v>
      </c>
      <c r="D121" s="74">
        <v>40014473</v>
      </c>
      <c r="E121" s="62" t="s">
        <v>574</v>
      </c>
      <c r="F121" s="62" t="s">
        <v>613</v>
      </c>
      <c r="G121" s="62" t="s">
        <v>704</v>
      </c>
      <c r="H121" s="62" t="s">
        <v>791</v>
      </c>
      <c r="I121" s="65">
        <v>21000</v>
      </c>
      <c r="J121" s="45"/>
    </row>
    <row r="122" spans="2:10" ht="15" customHeight="1" x14ac:dyDescent="0.2">
      <c r="B122" s="73" t="s">
        <v>48</v>
      </c>
      <c r="C122" s="59" t="s">
        <v>173</v>
      </c>
      <c r="D122" s="74">
        <v>40014497</v>
      </c>
      <c r="E122" s="62" t="s">
        <v>574</v>
      </c>
      <c r="F122" s="62" t="s">
        <v>614</v>
      </c>
      <c r="G122" s="62" t="s">
        <v>705</v>
      </c>
      <c r="H122" s="62" t="s">
        <v>792</v>
      </c>
      <c r="I122" s="65">
        <v>38440</v>
      </c>
      <c r="J122" s="45"/>
    </row>
    <row r="123" spans="2:10" ht="15" customHeight="1" x14ac:dyDescent="0.2">
      <c r="B123" s="73" t="s">
        <v>48</v>
      </c>
      <c r="C123" s="59" t="s">
        <v>173</v>
      </c>
      <c r="D123" s="74">
        <v>40014501</v>
      </c>
      <c r="E123" s="62" t="s">
        <v>574</v>
      </c>
      <c r="F123" s="62" t="s">
        <v>615</v>
      </c>
      <c r="G123" s="62" t="s">
        <v>706</v>
      </c>
      <c r="H123" s="62" t="s">
        <v>793</v>
      </c>
      <c r="I123" s="65">
        <v>26830</v>
      </c>
      <c r="J123" s="45"/>
    </row>
    <row r="124" spans="2:10" ht="15" customHeight="1" x14ac:dyDescent="0.2">
      <c r="B124" s="73" t="s">
        <v>48</v>
      </c>
      <c r="C124" s="59" t="s">
        <v>173</v>
      </c>
      <c r="D124" s="74">
        <v>40014269</v>
      </c>
      <c r="E124" s="62" t="s">
        <v>575</v>
      </c>
      <c r="F124" s="62" t="s">
        <v>616</v>
      </c>
      <c r="G124" s="62" t="s">
        <v>707</v>
      </c>
      <c r="H124" s="62" t="s">
        <v>794</v>
      </c>
      <c r="I124" s="65">
        <v>12600</v>
      </c>
      <c r="J124" s="45"/>
    </row>
    <row r="125" spans="2:10" ht="15" customHeight="1" x14ac:dyDescent="0.2">
      <c r="B125" s="73" t="s">
        <v>48</v>
      </c>
      <c r="C125" s="59" t="s">
        <v>173</v>
      </c>
      <c r="D125" s="74">
        <v>40014443</v>
      </c>
      <c r="E125" s="62" t="s">
        <v>575</v>
      </c>
      <c r="F125" s="62" t="s">
        <v>617</v>
      </c>
      <c r="G125" s="62" t="s">
        <v>708</v>
      </c>
      <c r="H125" s="62" t="s">
        <v>795</v>
      </c>
      <c r="I125" s="65">
        <v>28505</v>
      </c>
      <c r="J125" s="45"/>
    </row>
    <row r="126" spans="2:10" ht="15" customHeight="1" x14ac:dyDescent="0.2">
      <c r="B126" s="73" t="s">
        <v>48</v>
      </c>
      <c r="C126" s="59" t="s">
        <v>173</v>
      </c>
      <c r="D126" s="74">
        <v>40014459</v>
      </c>
      <c r="E126" s="62" t="s">
        <v>575</v>
      </c>
      <c r="F126" s="62" t="s">
        <v>618</v>
      </c>
      <c r="G126" s="62" t="s">
        <v>702</v>
      </c>
      <c r="H126" s="62" t="s">
        <v>789</v>
      </c>
      <c r="I126" s="65">
        <v>21107</v>
      </c>
      <c r="J126" s="45"/>
    </row>
    <row r="127" spans="2:10" ht="15" customHeight="1" x14ac:dyDescent="0.2">
      <c r="B127" s="73" t="s">
        <v>48</v>
      </c>
      <c r="C127" s="59" t="s">
        <v>173</v>
      </c>
      <c r="D127" s="74">
        <v>40014502</v>
      </c>
      <c r="E127" s="62" t="s">
        <v>575</v>
      </c>
      <c r="F127" s="62" t="s">
        <v>619</v>
      </c>
      <c r="G127" s="62" t="s">
        <v>709</v>
      </c>
      <c r="H127" s="62" t="s">
        <v>789</v>
      </c>
      <c r="I127" s="65">
        <v>13835</v>
      </c>
      <c r="J127" s="45"/>
    </row>
    <row r="128" spans="2:10" ht="15" customHeight="1" x14ac:dyDescent="0.2">
      <c r="B128" s="73" t="s">
        <v>48</v>
      </c>
      <c r="C128" s="59" t="s">
        <v>173</v>
      </c>
      <c r="D128" s="74">
        <v>40014475</v>
      </c>
      <c r="E128" s="62" t="s">
        <v>576</v>
      </c>
      <c r="F128" s="62" t="s">
        <v>620</v>
      </c>
      <c r="G128" s="62" t="s">
        <v>710</v>
      </c>
      <c r="H128" s="62" t="s">
        <v>796</v>
      </c>
      <c r="I128" s="65">
        <v>46057</v>
      </c>
      <c r="J128" s="45"/>
    </row>
    <row r="129" spans="2:10" ht="15" customHeight="1" x14ac:dyDescent="0.2">
      <c r="B129" s="73" t="s">
        <v>48</v>
      </c>
      <c r="C129" s="59" t="s">
        <v>173</v>
      </c>
      <c r="D129" s="74">
        <v>40014461</v>
      </c>
      <c r="E129" s="62" t="s">
        <v>577</v>
      </c>
      <c r="F129" s="62" t="s">
        <v>621</v>
      </c>
      <c r="G129" s="62" t="s">
        <v>711</v>
      </c>
      <c r="H129" s="62" t="s">
        <v>797</v>
      </c>
      <c r="I129" s="65">
        <v>34224</v>
      </c>
      <c r="J129" s="45"/>
    </row>
    <row r="130" spans="2:10" ht="15" customHeight="1" x14ac:dyDescent="0.2">
      <c r="B130" s="69" t="s">
        <v>52</v>
      </c>
      <c r="C130" s="59" t="s">
        <v>173</v>
      </c>
      <c r="D130" s="67">
        <v>35452127</v>
      </c>
      <c r="E130" s="59" t="s">
        <v>226</v>
      </c>
      <c r="F130" s="59" t="s">
        <v>622</v>
      </c>
      <c r="G130" s="69" t="s">
        <v>227</v>
      </c>
      <c r="H130" s="59" t="s">
        <v>173</v>
      </c>
      <c r="I130" s="68">
        <v>15000</v>
      </c>
      <c r="J130" s="45"/>
    </row>
    <row r="131" spans="2:10" ht="15" customHeight="1" x14ac:dyDescent="0.2">
      <c r="B131" s="69" t="s">
        <v>52</v>
      </c>
      <c r="C131" s="59" t="s">
        <v>173</v>
      </c>
      <c r="D131" s="67">
        <v>30452128</v>
      </c>
      <c r="E131" s="59" t="s">
        <v>226</v>
      </c>
      <c r="F131" s="59" t="s">
        <v>623</v>
      </c>
      <c r="G131" s="69" t="s">
        <v>227</v>
      </c>
      <c r="H131" s="59" t="s">
        <v>173</v>
      </c>
      <c r="I131" s="68">
        <v>6249</v>
      </c>
      <c r="J131" s="45"/>
    </row>
    <row r="132" spans="2:10" ht="15" customHeight="1" x14ac:dyDescent="0.2">
      <c r="B132" s="69" t="s">
        <v>335</v>
      </c>
      <c r="C132" s="76" t="s">
        <v>173</v>
      </c>
      <c r="D132" s="67">
        <v>40026816</v>
      </c>
      <c r="E132" s="59" t="s">
        <v>336</v>
      </c>
      <c r="F132" s="59" t="s">
        <v>326</v>
      </c>
      <c r="G132" s="59" t="s">
        <v>337</v>
      </c>
      <c r="H132" s="59" t="s">
        <v>211</v>
      </c>
      <c r="I132" s="68">
        <v>29990</v>
      </c>
      <c r="J132" s="45"/>
    </row>
    <row r="133" spans="2:10" ht="15" customHeight="1" x14ac:dyDescent="0.2">
      <c r="B133" s="69" t="s">
        <v>335</v>
      </c>
      <c r="C133" s="76" t="s">
        <v>173</v>
      </c>
      <c r="D133" s="67">
        <v>40026817</v>
      </c>
      <c r="E133" s="59" t="s">
        <v>338</v>
      </c>
      <c r="F133" s="59" t="s">
        <v>327</v>
      </c>
      <c r="G133" s="59" t="s">
        <v>339</v>
      </c>
      <c r="H133" s="59" t="s">
        <v>211</v>
      </c>
      <c r="I133" s="68">
        <v>28800</v>
      </c>
      <c r="J133" s="45"/>
    </row>
    <row r="134" spans="2:10" ht="15" customHeight="1" x14ac:dyDescent="0.2">
      <c r="B134" s="69" t="s">
        <v>335</v>
      </c>
      <c r="C134" s="76" t="s">
        <v>173</v>
      </c>
      <c r="D134" s="67">
        <v>40026818</v>
      </c>
      <c r="E134" s="59" t="s">
        <v>340</v>
      </c>
      <c r="F134" s="59" t="s">
        <v>328</v>
      </c>
      <c r="G134" s="59" t="s">
        <v>341</v>
      </c>
      <c r="H134" s="59" t="s">
        <v>211</v>
      </c>
      <c r="I134" s="68">
        <v>30000</v>
      </c>
      <c r="J134" s="45"/>
    </row>
    <row r="135" spans="2:10" ht="15" customHeight="1" x14ac:dyDescent="0.2">
      <c r="B135" s="69" t="s">
        <v>335</v>
      </c>
      <c r="C135" s="76" t="s">
        <v>173</v>
      </c>
      <c r="D135" s="67">
        <v>40026820</v>
      </c>
      <c r="E135" s="59" t="s">
        <v>342</v>
      </c>
      <c r="F135" s="59" t="s">
        <v>329</v>
      </c>
      <c r="G135" s="59" t="s">
        <v>343</v>
      </c>
      <c r="H135" s="59" t="s">
        <v>211</v>
      </c>
      <c r="I135" s="68">
        <v>26990</v>
      </c>
      <c r="J135" s="45"/>
    </row>
    <row r="136" spans="2:10" ht="15" customHeight="1" x14ac:dyDescent="0.2">
      <c r="B136" s="69" t="s">
        <v>335</v>
      </c>
      <c r="C136" s="76" t="s">
        <v>173</v>
      </c>
      <c r="D136" s="67">
        <v>40026821</v>
      </c>
      <c r="E136" s="59" t="s">
        <v>338</v>
      </c>
      <c r="F136" s="59" t="s">
        <v>330</v>
      </c>
      <c r="G136" s="59" t="s">
        <v>344</v>
      </c>
      <c r="H136" s="59" t="s">
        <v>211</v>
      </c>
      <c r="I136" s="68">
        <v>17990</v>
      </c>
      <c r="J136" s="45"/>
    </row>
    <row r="137" spans="2:10" ht="15" customHeight="1" x14ac:dyDescent="0.2">
      <c r="B137" s="69" t="s">
        <v>335</v>
      </c>
      <c r="C137" s="76" t="s">
        <v>173</v>
      </c>
      <c r="D137" s="67">
        <v>40026935</v>
      </c>
      <c r="E137" s="59" t="s">
        <v>345</v>
      </c>
      <c r="F137" s="59" t="s">
        <v>331</v>
      </c>
      <c r="G137" s="59" t="s">
        <v>346</v>
      </c>
      <c r="H137" s="59" t="s">
        <v>211</v>
      </c>
      <c r="I137" s="68">
        <v>30000</v>
      </c>
      <c r="J137" s="45"/>
    </row>
    <row r="138" spans="2:10" ht="15" customHeight="1" x14ac:dyDescent="0.2">
      <c r="B138" s="69" t="s">
        <v>335</v>
      </c>
      <c r="C138" s="76" t="s">
        <v>173</v>
      </c>
      <c r="D138" s="67">
        <v>40026951</v>
      </c>
      <c r="E138" s="59" t="s">
        <v>347</v>
      </c>
      <c r="F138" s="59" t="s">
        <v>332</v>
      </c>
      <c r="G138" s="59" t="s">
        <v>348</v>
      </c>
      <c r="H138" s="59" t="s">
        <v>211</v>
      </c>
      <c r="I138" s="68">
        <v>19646</v>
      </c>
      <c r="J138" s="45"/>
    </row>
    <row r="139" spans="2:10" ht="15" customHeight="1" x14ac:dyDescent="0.2">
      <c r="B139" s="69" t="s">
        <v>335</v>
      </c>
      <c r="C139" s="76" t="s">
        <v>173</v>
      </c>
      <c r="D139" s="67">
        <v>40026953</v>
      </c>
      <c r="E139" s="59" t="s">
        <v>349</v>
      </c>
      <c r="F139" s="59" t="s">
        <v>333</v>
      </c>
      <c r="G139" s="59" t="s">
        <v>350</v>
      </c>
      <c r="H139" s="59" t="s">
        <v>211</v>
      </c>
      <c r="I139" s="68">
        <v>29940.9</v>
      </c>
      <c r="J139" s="45"/>
    </row>
    <row r="140" spans="2:10" ht="15" customHeight="1" x14ac:dyDescent="0.2">
      <c r="B140" s="69" t="s">
        <v>335</v>
      </c>
      <c r="C140" s="76" t="s">
        <v>173</v>
      </c>
      <c r="D140" s="67">
        <v>40002615</v>
      </c>
      <c r="E140" s="59" t="s">
        <v>351</v>
      </c>
      <c r="F140" s="59" t="s">
        <v>334</v>
      </c>
      <c r="G140" s="59" t="s">
        <v>352</v>
      </c>
      <c r="H140" s="59" t="s">
        <v>211</v>
      </c>
      <c r="I140" s="68">
        <v>9979</v>
      </c>
      <c r="J140" s="45"/>
    </row>
    <row r="141" spans="2:10" ht="15" customHeight="1" x14ac:dyDescent="0.2">
      <c r="B141" s="69" t="s">
        <v>335</v>
      </c>
      <c r="C141" s="76" t="s">
        <v>173</v>
      </c>
      <c r="D141" s="67">
        <v>40002646</v>
      </c>
      <c r="E141" s="59" t="s">
        <v>353</v>
      </c>
      <c r="F141" s="59" t="s">
        <v>354</v>
      </c>
      <c r="G141" s="59" t="s">
        <v>355</v>
      </c>
      <c r="H141" s="59" t="s">
        <v>211</v>
      </c>
      <c r="I141" s="68">
        <v>14985.65</v>
      </c>
      <c r="J141" s="45"/>
    </row>
    <row r="142" spans="2:10" ht="15" customHeight="1" x14ac:dyDescent="0.2">
      <c r="B142" s="69" t="s">
        <v>335</v>
      </c>
      <c r="C142" s="76" t="s">
        <v>173</v>
      </c>
      <c r="D142" s="67">
        <v>40026819</v>
      </c>
      <c r="E142" s="59" t="s">
        <v>356</v>
      </c>
      <c r="F142" s="59" t="s">
        <v>357</v>
      </c>
      <c r="G142" s="59" t="s">
        <v>358</v>
      </c>
      <c r="H142" s="59" t="s">
        <v>211</v>
      </c>
      <c r="I142" s="68">
        <v>15000</v>
      </c>
      <c r="J142" s="45"/>
    </row>
    <row r="143" spans="2:10" ht="15" customHeight="1" x14ac:dyDescent="0.2">
      <c r="B143" s="69" t="s">
        <v>335</v>
      </c>
      <c r="C143" s="76" t="s">
        <v>173</v>
      </c>
      <c r="D143" s="67">
        <v>40026822</v>
      </c>
      <c r="E143" s="59" t="s">
        <v>359</v>
      </c>
      <c r="F143" s="59" t="s">
        <v>360</v>
      </c>
      <c r="G143" s="59" t="s">
        <v>361</v>
      </c>
      <c r="H143" s="59" t="s">
        <v>211</v>
      </c>
      <c r="I143" s="68">
        <v>12860</v>
      </c>
      <c r="J143" s="45"/>
    </row>
    <row r="144" spans="2:10" ht="15" customHeight="1" x14ac:dyDescent="0.2">
      <c r="B144" s="69" t="s">
        <v>335</v>
      </c>
      <c r="C144" s="76" t="s">
        <v>173</v>
      </c>
      <c r="D144" s="67">
        <v>40026956</v>
      </c>
      <c r="E144" s="59" t="s">
        <v>362</v>
      </c>
      <c r="F144" s="59" t="s">
        <v>363</v>
      </c>
      <c r="G144" s="59" t="s">
        <v>364</v>
      </c>
      <c r="H144" s="59" t="s">
        <v>211</v>
      </c>
      <c r="I144" s="68">
        <v>11801</v>
      </c>
      <c r="J144" s="45"/>
    </row>
    <row r="145" spans="2:10" ht="15" customHeight="1" x14ac:dyDescent="0.2">
      <c r="B145" s="59" t="s">
        <v>228</v>
      </c>
      <c r="C145" s="59" t="s">
        <v>173</v>
      </c>
      <c r="D145" s="60">
        <v>30382624</v>
      </c>
      <c r="E145" s="59" t="s">
        <v>229</v>
      </c>
      <c r="F145" s="59" t="s">
        <v>230</v>
      </c>
      <c r="G145" s="59" t="s">
        <v>712</v>
      </c>
      <c r="H145" s="59" t="s">
        <v>798</v>
      </c>
      <c r="I145" s="61">
        <v>44864.313999999998</v>
      </c>
      <c r="J145" s="45"/>
    </row>
    <row r="146" spans="2:10" ht="15" customHeight="1" x14ac:dyDescent="0.2">
      <c r="B146" s="59" t="s">
        <v>228</v>
      </c>
      <c r="C146" s="59" t="s">
        <v>173</v>
      </c>
      <c r="D146" s="60">
        <v>30474703</v>
      </c>
      <c r="E146" s="59" t="s">
        <v>231</v>
      </c>
      <c r="F146" s="59" t="s">
        <v>232</v>
      </c>
      <c r="G146" s="59" t="s">
        <v>712</v>
      </c>
      <c r="H146" s="59" t="s">
        <v>798</v>
      </c>
      <c r="I146" s="61">
        <v>24009.194000000003</v>
      </c>
      <c r="J146" s="45"/>
    </row>
    <row r="147" spans="2:10" ht="15" customHeight="1" x14ac:dyDescent="0.2">
      <c r="B147" s="59" t="s">
        <v>228</v>
      </c>
      <c r="C147" s="59" t="s">
        <v>173</v>
      </c>
      <c r="D147" s="60">
        <v>30474710</v>
      </c>
      <c r="E147" s="59" t="s">
        <v>231</v>
      </c>
      <c r="F147" s="59" t="s">
        <v>233</v>
      </c>
      <c r="G147" s="59" t="s">
        <v>712</v>
      </c>
      <c r="H147" s="59" t="s">
        <v>798</v>
      </c>
      <c r="I147" s="61">
        <v>14079.554</v>
      </c>
      <c r="J147" s="45"/>
    </row>
    <row r="148" spans="2:10" ht="15" customHeight="1" x14ac:dyDescent="0.2">
      <c r="B148" s="59" t="s">
        <v>228</v>
      </c>
      <c r="C148" s="59" t="s">
        <v>173</v>
      </c>
      <c r="D148" s="60">
        <v>30487858</v>
      </c>
      <c r="E148" s="59" t="s">
        <v>234</v>
      </c>
      <c r="F148" s="59" t="s">
        <v>235</v>
      </c>
      <c r="G148" s="59" t="s">
        <v>712</v>
      </c>
      <c r="H148" s="59" t="s">
        <v>798</v>
      </c>
      <c r="I148" s="61">
        <v>36671.468000000001</v>
      </c>
      <c r="J148" s="45"/>
    </row>
    <row r="149" spans="2:10" ht="15" customHeight="1" x14ac:dyDescent="0.2">
      <c r="B149" s="59" t="s">
        <v>228</v>
      </c>
      <c r="C149" s="59" t="s">
        <v>173</v>
      </c>
      <c r="D149" s="60">
        <v>30487859</v>
      </c>
      <c r="E149" s="59" t="s">
        <v>236</v>
      </c>
      <c r="F149" s="59" t="s">
        <v>237</v>
      </c>
      <c r="G149" s="59" t="s">
        <v>712</v>
      </c>
      <c r="H149" s="59" t="s">
        <v>798</v>
      </c>
      <c r="I149" s="61">
        <v>46305.486999999994</v>
      </c>
      <c r="J149" s="45"/>
    </row>
    <row r="150" spans="2:10" ht="15" customHeight="1" x14ac:dyDescent="0.2">
      <c r="B150" s="59" t="s">
        <v>228</v>
      </c>
      <c r="C150" s="59" t="s">
        <v>173</v>
      </c>
      <c r="D150" s="60">
        <v>30487872</v>
      </c>
      <c r="E150" s="59" t="s">
        <v>231</v>
      </c>
      <c r="F150" s="59" t="s">
        <v>238</v>
      </c>
      <c r="G150" s="59" t="s">
        <v>712</v>
      </c>
      <c r="H150" s="59" t="s">
        <v>798</v>
      </c>
      <c r="I150" s="61">
        <v>98474.103000000003</v>
      </c>
      <c r="J150" s="45"/>
    </row>
    <row r="151" spans="2:10" ht="15" customHeight="1" x14ac:dyDescent="0.2">
      <c r="B151" s="59" t="s">
        <v>228</v>
      </c>
      <c r="C151" s="59" t="s">
        <v>173</v>
      </c>
      <c r="D151" s="60">
        <v>30487886</v>
      </c>
      <c r="E151" s="59" t="s">
        <v>236</v>
      </c>
      <c r="F151" s="59" t="s">
        <v>239</v>
      </c>
      <c r="G151" s="59" t="s">
        <v>712</v>
      </c>
      <c r="H151" s="59" t="s">
        <v>798</v>
      </c>
      <c r="I151" s="61">
        <v>45598.688000000002</v>
      </c>
      <c r="J151" s="45"/>
    </row>
    <row r="152" spans="2:10" ht="15" customHeight="1" x14ac:dyDescent="0.2">
      <c r="B152" s="59" t="s">
        <v>228</v>
      </c>
      <c r="C152" s="59" t="s">
        <v>173</v>
      </c>
      <c r="D152" s="60">
        <v>30483999</v>
      </c>
      <c r="E152" s="59" t="s">
        <v>578</v>
      </c>
      <c r="F152" s="59" t="s">
        <v>240</v>
      </c>
      <c r="G152" s="59" t="s">
        <v>712</v>
      </c>
      <c r="H152" s="59" t="s">
        <v>798</v>
      </c>
      <c r="I152" s="61">
        <v>62850</v>
      </c>
      <c r="J152" s="45"/>
    </row>
    <row r="153" spans="2:10" ht="15" customHeight="1" x14ac:dyDescent="0.2">
      <c r="B153" s="59" t="s">
        <v>228</v>
      </c>
      <c r="C153" s="59" t="s">
        <v>173</v>
      </c>
      <c r="D153" s="60">
        <v>30484000</v>
      </c>
      <c r="E153" s="59" t="s">
        <v>578</v>
      </c>
      <c r="F153" s="59" t="s">
        <v>241</v>
      </c>
      <c r="G153" s="59" t="s">
        <v>712</v>
      </c>
      <c r="H153" s="59" t="s">
        <v>798</v>
      </c>
      <c r="I153" s="61">
        <v>40320.091999999997</v>
      </c>
      <c r="J153" s="45"/>
    </row>
    <row r="154" spans="2:10" ht="15" customHeight="1" x14ac:dyDescent="0.2">
      <c r="B154" s="59" t="s">
        <v>228</v>
      </c>
      <c r="C154" s="59" t="s">
        <v>173</v>
      </c>
      <c r="D154" s="60">
        <v>40004662</v>
      </c>
      <c r="E154" s="59" t="s">
        <v>229</v>
      </c>
      <c r="F154" s="59" t="s">
        <v>242</v>
      </c>
      <c r="G154" s="59" t="s">
        <v>712</v>
      </c>
      <c r="H154" s="59" t="s">
        <v>798</v>
      </c>
      <c r="I154" s="61">
        <v>22800</v>
      </c>
      <c r="J154" s="45"/>
    </row>
    <row r="155" spans="2:10" ht="15" customHeight="1" x14ac:dyDescent="0.2">
      <c r="B155" s="59" t="s">
        <v>228</v>
      </c>
      <c r="C155" s="59" t="s">
        <v>173</v>
      </c>
      <c r="D155" s="60">
        <v>40008879</v>
      </c>
      <c r="E155" s="59" t="s">
        <v>243</v>
      </c>
      <c r="F155" s="59" t="s">
        <v>244</v>
      </c>
      <c r="G155" s="59" t="s">
        <v>712</v>
      </c>
      <c r="H155" s="59" t="s">
        <v>798</v>
      </c>
      <c r="I155" s="61">
        <v>87416</v>
      </c>
      <c r="J155" s="45"/>
    </row>
    <row r="156" spans="2:10" ht="15" customHeight="1" x14ac:dyDescent="0.2">
      <c r="B156" s="59" t="s">
        <v>228</v>
      </c>
      <c r="C156" s="59" t="s">
        <v>173</v>
      </c>
      <c r="D156" s="60">
        <v>40008890</v>
      </c>
      <c r="E156" s="59" t="s">
        <v>231</v>
      </c>
      <c r="F156" s="59" t="s">
        <v>245</v>
      </c>
      <c r="G156" s="59" t="s">
        <v>712</v>
      </c>
      <c r="H156" s="59" t="s">
        <v>798</v>
      </c>
      <c r="I156" s="61">
        <v>80779.32699999999</v>
      </c>
      <c r="J156" s="45"/>
    </row>
    <row r="157" spans="2:10" ht="15" customHeight="1" x14ac:dyDescent="0.2">
      <c r="B157" s="59" t="s">
        <v>228</v>
      </c>
      <c r="C157" s="59" t="s">
        <v>173</v>
      </c>
      <c r="D157" s="60">
        <v>40008894</v>
      </c>
      <c r="E157" s="59" t="s">
        <v>243</v>
      </c>
      <c r="F157" s="59" t="s">
        <v>246</v>
      </c>
      <c r="G157" s="59" t="s">
        <v>712</v>
      </c>
      <c r="H157" s="59" t="s">
        <v>798</v>
      </c>
      <c r="I157" s="61">
        <v>57279</v>
      </c>
      <c r="J157" s="45"/>
    </row>
    <row r="158" spans="2:10" ht="15" customHeight="1" x14ac:dyDescent="0.2">
      <c r="B158" s="59" t="s">
        <v>228</v>
      </c>
      <c r="C158" s="59" t="s">
        <v>173</v>
      </c>
      <c r="D158" s="60">
        <v>40008895</v>
      </c>
      <c r="E158" s="59" t="s">
        <v>243</v>
      </c>
      <c r="F158" s="59" t="s">
        <v>247</v>
      </c>
      <c r="G158" s="59" t="s">
        <v>712</v>
      </c>
      <c r="H158" s="59" t="s">
        <v>798</v>
      </c>
      <c r="I158" s="61">
        <v>73400</v>
      </c>
      <c r="J158" s="45"/>
    </row>
    <row r="159" spans="2:10" ht="15" customHeight="1" x14ac:dyDescent="0.2">
      <c r="B159" s="59" t="s">
        <v>228</v>
      </c>
      <c r="C159" s="59" t="s">
        <v>173</v>
      </c>
      <c r="D159" s="60">
        <v>40008896</v>
      </c>
      <c r="E159" s="59" t="s">
        <v>234</v>
      </c>
      <c r="F159" s="59" t="s">
        <v>248</v>
      </c>
      <c r="G159" s="59" t="s">
        <v>712</v>
      </c>
      <c r="H159" s="59" t="s">
        <v>798</v>
      </c>
      <c r="I159" s="61">
        <v>85151.999999999985</v>
      </c>
      <c r="J159" s="45"/>
    </row>
    <row r="160" spans="2:10" ht="15" customHeight="1" x14ac:dyDescent="0.2">
      <c r="B160" s="59" t="s">
        <v>228</v>
      </c>
      <c r="C160" s="59" t="s">
        <v>173</v>
      </c>
      <c r="D160" s="60">
        <v>40008902</v>
      </c>
      <c r="E160" s="59" t="s">
        <v>249</v>
      </c>
      <c r="F160" s="59" t="s">
        <v>250</v>
      </c>
      <c r="G160" s="59" t="s">
        <v>712</v>
      </c>
      <c r="H160" s="59" t="s">
        <v>798</v>
      </c>
      <c r="I160" s="61">
        <v>45600</v>
      </c>
      <c r="J160" s="45"/>
    </row>
    <row r="161" spans="2:10" ht="15" customHeight="1" x14ac:dyDescent="0.2">
      <c r="B161" s="59" t="s">
        <v>228</v>
      </c>
      <c r="C161" s="59" t="s">
        <v>173</v>
      </c>
      <c r="D161" s="60">
        <v>40008900</v>
      </c>
      <c r="E161" s="59" t="s">
        <v>231</v>
      </c>
      <c r="F161" s="59" t="s">
        <v>251</v>
      </c>
      <c r="G161" s="59" t="s">
        <v>712</v>
      </c>
      <c r="H161" s="59" t="s">
        <v>798</v>
      </c>
      <c r="I161" s="61">
        <v>66320</v>
      </c>
      <c r="J161" s="45"/>
    </row>
    <row r="162" spans="2:10" ht="15" customHeight="1" x14ac:dyDescent="0.2">
      <c r="B162" s="59" t="s">
        <v>228</v>
      </c>
      <c r="C162" s="59" t="s">
        <v>173</v>
      </c>
      <c r="D162" s="60">
        <v>40008901</v>
      </c>
      <c r="E162" s="59" t="s">
        <v>252</v>
      </c>
      <c r="F162" s="59" t="s">
        <v>253</v>
      </c>
      <c r="G162" s="59" t="s">
        <v>712</v>
      </c>
      <c r="H162" s="59" t="s">
        <v>798</v>
      </c>
      <c r="I162" s="61">
        <v>107729.99999999999</v>
      </c>
      <c r="J162" s="45"/>
    </row>
    <row r="163" spans="2:10" ht="15" customHeight="1" x14ac:dyDescent="0.2">
      <c r="B163" s="59" t="s">
        <v>228</v>
      </c>
      <c r="C163" s="59" t="s">
        <v>173</v>
      </c>
      <c r="D163" s="60">
        <v>40008897</v>
      </c>
      <c r="E163" s="59" t="s">
        <v>249</v>
      </c>
      <c r="F163" s="59" t="s">
        <v>254</v>
      </c>
      <c r="G163" s="59" t="s">
        <v>712</v>
      </c>
      <c r="H163" s="59" t="s">
        <v>798</v>
      </c>
      <c r="I163" s="61">
        <v>43700</v>
      </c>
      <c r="J163" s="45"/>
    </row>
    <row r="164" spans="2:10" ht="15" customHeight="1" x14ac:dyDescent="0.2">
      <c r="B164" s="59" t="s">
        <v>228</v>
      </c>
      <c r="C164" s="59" t="s">
        <v>173</v>
      </c>
      <c r="D164" s="60">
        <v>40008903</v>
      </c>
      <c r="E164" s="59" t="s">
        <v>249</v>
      </c>
      <c r="F164" s="59" t="s">
        <v>255</v>
      </c>
      <c r="G164" s="59" t="s">
        <v>712</v>
      </c>
      <c r="H164" s="59" t="s">
        <v>798</v>
      </c>
      <c r="I164" s="61">
        <v>47674.999999999993</v>
      </c>
      <c r="J164" s="45"/>
    </row>
    <row r="165" spans="2:10" ht="15" customHeight="1" x14ac:dyDescent="0.2">
      <c r="B165" s="59" t="s">
        <v>228</v>
      </c>
      <c r="C165" s="59" t="s">
        <v>173</v>
      </c>
      <c r="D165" s="60">
        <v>40008908</v>
      </c>
      <c r="E165" s="59" t="s">
        <v>234</v>
      </c>
      <c r="F165" s="59" t="s">
        <v>256</v>
      </c>
      <c r="G165" s="59" t="s">
        <v>712</v>
      </c>
      <c r="H165" s="59" t="s">
        <v>798</v>
      </c>
      <c r="I165" s="61">
        <v>48339</v>
      </c>
      <c r="J165" s="45"/>
    </row>
    <row r="166" spans="2:10" ht="15" customHeight="1" x14ac:dyDescent="0.2">
      <c r="B166" s="59" t="s">
        <v>228</v>
      </c>
      <c r="C166" s="59" t="s">
        <v>173</v>
      </c>
      <c r="D166" s="60">
        <v>40008909</v>
      </c>
      <c r="E166" s="59" t="s">
        <v>243</v>
      </c>
      <c r="F166" s="59" t="s">
        <v>257</v>
      </c>
      <c r="G166" s="59" t="s">
        <v>712</v>
      </c>
      <c r="H166" s="59" t="s">
        <v>798</v>
      </c>
      <c r="I166" s="61">
        <v>170000</v>
      </c>
      <c r="J166" s="45"/>
    </row>
    <row r="167" spans="2:10" ht="15" customHeight="1" x14ac:dyDescent="0.2">
      <c r="B167" s="59" t="s">
        <v>228</v>
      </c>
      <c r="C167" s="59" t="s">
        <v>173</v>
      </c>
      <c r="D167" s="60">
        <v>40008910</v>
      </c>
      <c r="E167" s="59" t="s">
        <v>234</v>
      </c>
      <c r="F167" s="59" t="s">
        <v>258</v>
      </c>
      <c r="G167" s="59" t="s">
        <v>712</v>
      </c>
      <c r="H167" s="59" t="s">
        <v>798</v>
      </c>
      <c r="I167" s="61">
        <v>100943.879</v>
      </c>
      <c r="J167" s="45"/>
    </row>
    <row r="168" spans="2:10" ht="15" customHeight="1" x14ac:dyDescent="0.2">
      <c r="B168" s="59" t="s">
        <v>228</v>
      </c>
      <c r="C168" s="59" t="s">
        <v>173</v>
      </c>
      <c r="D168" s="60">
        <v>40008913</v>
      </c>
      <c r="E168" s="59" t="s">
        <v>234</v>
      </c>
      <c r="F168" s="59" t="s">
        <v>259</v>
      </c>
      <c r="G168" s="59" t="s">
        <v>712</v>
      </c>
      <c r="H168" s="59" t="s">
        <v>798</v>
      </c>
      <c r="I168" s="61">
        <v>80462.812999999995</v>
      </c>
      <c r="J168" s="45"/>
    </row>
    <row r="169" spans="2:10" ht="15" customHeight="1" x14ac:dyDescent="0.2">
      <c r="B169" s="59" t="s">
        <v>228</v>
      </c>
      <c r="C169" s="59" t="s">
        <v>173</v>
      </c>
      <c r="D169" s="60">
        <v>40008914</v>
      </c>
      <c r="E169" s="59" t="s">
        <v>231</v>
      </c>
      <c r="F169" s="59" t="s">
        <v>260</v>
      </c>
      <c r="G169" s="59" t="s">
        <v>712</v>
      </c>
      <c r="H169" s="59" t="s">
        <v>798</v>
      </c>
      <c r="I169" s="61">
        <v>62000.000000000007</v>
      </c>
      <c r="J169" s="45"/>
    </row>
    <row r="170" spans="2:10" ht="15" customHeight="1" x14ac:dyDescent="0.2">
      <c r="B170" s="59" t="s">
        <v>228</v>
      </c>
      <c r="C170" s="59" t="s">
        <v>173</v>
      </c>
      <c r="D170" s="60">
        <v>40004702</v>
      </c>
      <c r="E170" s="59" t="s">
        <v>151</v>
      </c>
      <c r="F170" s="59" t="s">
        <v>261</v>
      </c>
      <c r="G170" s="59" t="s">
        <v>712</v>
      </c>
      <c r="H170" s="59" t="s">
        <v>798</v>
      </c>
      <c r="I170" s="61">
        <v>490998.12699999998</v>
      </c>
      <c r="J170" s="45"/>
    </row>
    <row r="171" spans="2:10" ht="15" customHeight="1" x14ac:dyDescent="0.2">
      <c r="B171" s="59" t="s">
        <v>228</v>
      </c>
      <c r="C171" s="59" t="s">
        <v>173</v>
      </c>
      <c r="D171" s="60">
        <v>40004704</v>
      </c>
      <c r="E171" s="59" t="s">
        <v>151</v>
      </c>
      <c r="F171" s="59" t="s">
        <v>262</v>
      </c>
      <c r="G171" s="59" t="s">
        <v>712</v>
      </c>
      <c r="H171" s="59" t="s">
        <v>798</v>
      </c>
      <c r="I171" s="61">
        <v>125031.111</v>
      </c>
      <c r="J171" s="45"/>
    </row>
    <row r="172" spans="2:10" ht="15" customHeight="1" x14ac:dyDescent="0.2">
      <c r="B172" s="59" t="s">
        <v>228</v>
      </c>
      <c r="C172" s="59" t="s">
        <v>173</v>
      </c>
      <c r="D172" s="60">
        <v>40004660</v>
      </c>
      <c r="E172" s="59" t="s">
        <v>229</v>
      </c>
      <c r="F172" s="59" t="s">
        <v>263</v>
      </c>
      <c r="G172" s="59" t="s">
        <v>712</v>
      </c>
      <c r="H172" s="59" t="s">
        <v>798</v>
      </c>
      <c r="I172" s="61">
        <v>91336</v>
      </c>
      <c r="J172" s="45"/>
    </row>
    <row r="173" spans="2:10" ht="15" customHeight="1" x14ac:dyDescent="0.2">
      <c r="B173" s="59" t="s">
        <v>228</v>
      </c>
      <c r="C173" s="59" t="s">
        <v>173</v>
      </c>
      <c r="D173" s="60">
        <v>40004698</v>
      </c>
      <c r="E173" s="59" t="s">
        <v>229</v>
      </c>
      <c r="F173" s="59" t="s">
        <v>264</v>
      </c>
      <c r="G173" s="59" t="s">
        <v>712</v>
      </c>
      <c r="H173" s="59" t="s">
        <v>798</v>
      </c>
      <c r="I173" s="61">
        <v>313076.39899999998</v>
      </c>
      <c r="J173" s="45"/>
    </row>
    <row r="174" spans="2:10" ht="15" customHeight="1" x14ac:dyDescent="0.2">
      <c r="B174" s="59" t="s">
        <v>228</v>
      </c>
      <c r="C174" s="59" t="s">
        <v>173</v>
      </c>
      <c r="D174" s="60">
        <v>40004701</v>
      </c>
      <c r="E174" s="59" t="s">
        <v>229</v>
      </c>
      <c r="F174" s="59" t="s">
        <v>265</v>
      </c>
      <c r="G174" s="59" t="s">
        <v>712</v>
      </c>
      <c r="H174" s="59" t="s">
        <v>798</v>
      </c>
      <c r="I174" s="61">
        <v>149999.774</v>
      </c>
      <c r="J174" s="45"/>
    </row>
    <row r="175" spans="2:10" ht="15" customHeight="1" x14ac:dyDescent="0.2">
      <c r="B175" s="59" t="s">
        <v>228</v>
      </c>
      <c r="C175" s="59" t="s">
        <v>173</v>
      </c>
      <c r="D175" s="60">
        <v>40017954</v>
      </c>
      <c r="E175" s="59" t="s">
        <v>266</v>
      </c>
      <c r="F175" s="59" t="s">
        <v>267</v>
      </c>
      <c r="G175" s="59" t="s">
        <v>712</v>
      </c>
      <c r="H175" s="59" t="s">
        <v>798</v>
      </c>
      <c r="I175" s="61">
        <v>55400</v>
      </c>
      <c r="J175" s="45"/>
    </row>
    <row r="176" spans="2:10" ht="15" customHeight="1" x14ac:dyDescent="0.2">
      <c r="B176" s="59" t="s">
        <v>228</v>
      </c>
      <c r="C176" s="59" t="s">
        <v>173</v>
      </c>
      <c r="D176" s="60">
        <v>40017926</v>
      </c>
      <c r="E176" s="59" t="s">
        <v>231</v>
      </c>
      <c r="F176" s="59" t="s">
        <v>268</v>
      </c>
      <c r="G176" s="59" t="s">
        <v>712</v>
      </c>
      <c r="H176" s="59" t="s">
        <v>798</v>
      </c>
      <c r="I176" s="61">
        <v>48652</v>
      </c>
      <c r="J176" s="45"/>
    </row>
    <row r="177" spans="2:12" ht="15" customHeight="1" x14ac:dyDescent="0.2">
      <c r="B177" s="59" t="s">
        <v>228</v>
      </c>
      <c r="C177" s="59" t="s">
        <v>173</v>
      </c>
      <c r="D177" s="60">
        <v>40017956</v>
      </c>
      <c r="E177" s="59" t="s">
        <v>266</v>
      </c>
      <c r="F177" s="59" t="s">
        <v>269</v>
      </c>
      <c r="G177" s="59" t="s">
        <v>712</v>
      </c>
      <c r="H177" s="59" t="s">
        <v>798</v>
      </c>
      <c r="I177" s="61">
        <v>56889.637000000002</v>
      </c>
      <c r="J177" s="45"/>
    </row>
    <row r="178" spans="2:12" ht="15" customHeight="1" x14ac:dyDescent="0.2">
      <c r="B178" s="59" t="s">
        <v>228</v>
      </c>
      <c r="C178" s="59" t="s">
        <v>173</v>
      </c>
      <c r="D178" s="60">
        <v>40017930</v>
      </c>
      <c r="E178" s="59" t="s">
        <v>270</v>
      </c>
      <c r="F178" s="59" t="s">
        <v>271</v>
      </c>
      <c r="G178" s="59" t="s">
        <v>712</v>
      </c>
      <c r="H178" s="59" t="s">
        <v>798</v>
      </c>
      <c r="I178" s="61">
        <v>55000</v>
      </c>
      <c r="J178" s="45"/>
    </row>
    <row r="179" spans="2:12" ht="15" customHeight="1" x14ac:dyDescent="0.2">
      <c r="B179" s="59" t="s">
        <v>228</v>
      </c>
      <c r="C179" s="59" t="s">
        <v>173</v>
      </c>
      <c r="D179" s="60">
        <v>40017951</v>
      </c>
      <c r="E179" s="59" t="s">
        <v>231</v>
      </c>
      <c r="F179" s="59" t="s">
        <v>272</v>
      </c>
      <c r="G179" s="59" t="s">
        <v>712</v>
      </c>
      <c r="H179" s="59" t="s">
        <v>798</v>
      </c>
      <c r="I179" s="61">
        <v>2365.4340000000002</v>
      </c>
      <c r="J179" s="45"/>
    </row>
    <row r="180" spans="2:12" ht="15" customHeight="1" x14ac:dyDescent="0.2">
      <c r="B180" s="59" t="s">
        <v>228</v>
      </c>
      <c r="C180" s="59" t="s">
        <v>173</v>
      </c>
      <c r="D180" s="60">
        <v>40017953</v>
      </c>
      <c r="E180" s="59" t="s">
        <v>273</v>
      </c>
      <c r="F180" s="59" t="s">
        <v>274</v>
      </c>
      <c r="G180" s="59" t="s">
        <v>712</v>
      </c>
      <c r="H180" s="59" t="s">
        <v>798</v>
      </c>
      <c r="I180" s="61">
        <v>51885</v>
      </c>
      <c r="J180" s="45"/>
    </row>
    <row r="181" spans="2:12" s="49" customFormat="1" ht="15" customHeight="1" x14ac:dyDescent="0.25">
      <c r="B181" s="77" t="s">
        <v>47</v>
      </c>
      <c r="C181" s="59" t="s">
        <v>173</v>
      </c>
      <c r="D181" s="78">
        <v>30388076</v>
      </c>
      <c r="E181" s="59" t="s">
        <v>252</v>
      </c>
      <c r="F181" s="59" t="s">
        <v>365</v>
      </c>
      <c r="G181" s="59" t="s">
        <v>365</v>
      </c>
      <c r="H181" s="59" t="s">
        <v>412</v>
      </c>
      <c r="I181" s="61">
        <v>7949.9059999999999</v>
      </c>
      <c r="J181" s="45"/>
      <c r="K181" s="48"/>
      <c r="L181" s="48"/>
    </row>
    <row r="182" spans="2:12" s="49" customFormat="1" ht="15" customHeight="1" x14ac:dyDescent="0.25">
      <c r="B182" s="77" t="s">
        <v>47</v>
      </c>
      <c r="C182" s="59" t="s">
        <v>173</v>
      </c>
      <c r="D182" s="78">
        <v>30481914</v>
      </c>
      <c r="E182" s="59" t="s">
        <v>234</v>
      </c>
      <c r="F182" s="59" t="s">
        <v>366</v>
      </c>
      <c r="G182" s="59" t="s">
        <v>366</v>
      </c>
      <c r="H182" s="59" t="s">
        <v>413</v>
      </c>
      <c r="I182" s="61">
        <v>8444.9419999999991</v>
      </c>
      <c r="J182" s="45"/>
      <c r="K182" s="48"/>
      <c r="L182" s="48"/>
    </row>
    <row r="183" spans="2:12" s="49" customFormat="1" ht="15" customHeight="1" x14ac:dyDescent="0.25">
      <c r="B183" s="77" t="s">
        <v>47</v>
      </c>
      <c r="C183" s="59" t="s">
        <v>173</v>
      </c>
      <c r="D183" s="78">
        <v>30481916</v>
      </c>
      <c r="E183" s="59" t="s">
        <v>234</v>
      </c>
      <c r="F183" s="59" t="s">
        <v>367</v>
      </c>
      <c r="G183" s="59" t="s">
        <v>367</v>
      </c>
      <c r="H183" s="59" t="s">
        <v>414</v>
      </c>
      <c r="I183" s="61">
        <v>30646</v>
      </c>
      <c r="J183" s="45"/>
      <c r="K183" s="48"/>
      <c r="L183" s="48"/>
    </row>
    <row r="184" spans="2:12" s="49" customFormat="1" ht="15" customHeight="1" x14ac:dyDescent="0.25">
      <c r="B184" s="77" t="s">
        <v>47</v>
      </c>
      <c r="C184" s="59" t="s">
        <v>173</v>
      </c>
      <c r="D184" s="78">
        <v>30481923</v>
      </c>
      <c r="E184" s="59" t="s">
        <v>234</v>
      </c>
      <c r="F184" s="59" t="s">
        <v>368</v>
      </c>
      <c r="G184" s="59" t="s">
        <v>368</v>
      </c>
      <c r="H184" s="59" t="s">
        <v>415</v>
      </c>
      <c r="I184" s="61">
        <v>13252.986000000001</v>
      </c>
      <c r="J184" s="45"/>
      <c r="K184" s="48"/>
      <c r="L184" s="48"/>
    </row>
    <row r="185" spans="2:12" s="49" customFormat="1" ht="15" customHeight="1" x14ac:dyDescent="0.25">
      <c r="B185" s="77" t="s">
        <v>47</v>
      </c>
      <c r="C185" s="59" t="s">
        <v>173</v>
      </c>
      <c r="D185" s="78">
        <v>30481924</v>
      </c>
      <c r="E185" s="59" t="s">
        <v>110</v>
      </c>
      <c r="F185" s="59" t="s">
        <v>369</v>
      </c>
      <c r="G185" s="59" t="s">
        <v>369</v>
      </c>
      <c r="H185" s="59" t="s">
        <v>416</v>
      </c>
      <c r="I185" s="61">
        <v>47704.421000000002</v>
      </c>
      <c r="J185" s="45"/>
      <c r="K185" s="48"/>
      <c r="L185" s="48"/>
    </row>
    <row r="186" spans="2:12" s="49" customFormat="1" ht="15" customHeight="1" x14ac:dyDescent="0.25">
      <c r="B186" s="77" t="s">
        <v>47</v>
      </c>
      <c r="C186" s="59" t="s">
        <v>173</v>
      </c>
      <c r="D186" s="78">
        <v>30481941</v>
      </c>
      <c r="E186" s="59" t="s">
        <v>234</v>
      </c>
      <c r="F186" s="59" t="s">
        <v>370</v>
      </c>
      <c r="G186" s="59" t="s">
        <v>370</v>
      </c>
      <c r="H186" s="59" t="s">
        <v>417</v>
      </c>
      <c r="I186" s="61">
        <v>33000</v>
      </c>
      <c r="J186" s="45"/>
      <c r="K186" s="48"/>
      <c r="L186" s="48"/>
    </row>
    <row r="187" spans="2:12" s="49" customFormat="1" ht="15" customHeight="1" x14ac:dyDescent="0.25">
      <c r="B187" s="77" t="s">
        <v>47</v>
      </c>
      <c r="C187" s="59" t="s">
        <v>173</v>
      </c>
      <c r="D187" s="78">
        <v>30481945</v>
      </c>
      <c r="E187" s="59" t="s">
        <v>234</v>
      </c>
      <c r="F187" s="59" t="s">
        <v>371</v>
      </c>
      <c r="G187" s="59" t="s">
        <v>371</v>
      </c>
      <c r="H187" s="59" t="s">
        <v>418</v>
      </c>
      <c r="I187" s="61">
        <v>25211.91</v>
      </c>
      <c r="J187" s="45"/>
      <c r="K187" s="48"/>
      <c r="L187" s="48"/>
    </row>
    <row r="188" spans="2:12" s="49" customFormat="1" ht="15" customHeight="1" x14ac:dyDescent="0.25">
      <c r="B188" s="77" t="s">
        <v>47</v>
      </c>
      <c r="C188" s="59" t="s">
        <v>173</v>
      </c>
      <c r="D188" s="78">
        <v>30481950</v>
      </c>
      <c r="E188" s="59" t="s">
        <v>234</v>
      </c>
      <c r="F188" s="59" t="s">
        <v>372</v>
      </c>
      <c r="G188" s="59" t="s">
        <v>372</v>
      </c>
      <c r="H188" s="59" t="s">
        <v>419</v>
      </c>
      <c r="I188" s="61">
        <v>29986</v>
      </c>
      <c r="J188" s="45"/>
      <c r="K188" s="48"/>
      <c r="L188" s="48"/>
    </row>
    <row r="189" spans="2:12" s="49" customFormat="1" ht="15" customHeight="1" x14ac:dyDescent="0.25">
      <c r="B189" s="77" t="s">
        <v>47</v>
      </c>
      <c r="C189" s="59" t="s">
        <v>173</v>
      </c>
      <c r="D189" s="78">
        <v>30481951</v>
      </c>
      <c r="E189" s="59" t="s">
        <v>234</v>
      </c>
      <c r="F189" s="59" t="s">
        <v>373</v>
      </c>
      <c r="G189" s="59" t="s">
        <v>373</v>
      </c>
      <c r="H189" s="59" t="s">
        <v>420</v>
      </c>
      <c r="I189" s="61">
        <v>29038.712</v>
      </c>
      <c r="J189" s="45"/>
      <c r="K189" s="48"/>
      <c r="L189" s="48"/>
    </row>
    <row r="190" spans="2:12" s="49" customFormat="1" ht="15" customHeight="1" x14ac:dyDescent="0.25">
      <c r="B190" s="77" t="s">
        <v>47</v>
      </c>
      <c r="C190" s="59" t="s">
        <v>173</v>
      </c>
      <c r="D190" s="78">
        <v>30481953</v>
      </c>
      <c r="E190" s="59" t="s">
        <v>234</v>
      </c>
      <c r="F190" s="59" t="s">
        <v>374</v>
      </c>
      <c r="G190" s="59" t="s">
        <v>374</v>
      </c>
      <c r="H190" s="59" t="s">
        <v>421</v>
      </c>
      <c r="I190" s="61">
        <v>26891.200000000001</v>
      </c>
      <c r="J190" s="45"/>
      <c r="K190" s="48"/>
      <c r="L190" s="48"/>
    </row>
    <row r="191" spans="2:12" s="49" customFormat="1" ht="15" customHeight="1" x14ac:dyDescent="0.25">
      <c r="B191" s="77" t="s">
        <v>47</v>
      </c>
      <c r="C191" s="59" t="s">
        <v>173</v>
      </c>
      <c r="D191" s="78">
        <v>30481958</v>
      </c>
      <c r="E191" s="59" t="s">
        <v>231</v>
      </c>
      <c r="F191" s="59" t="s">
        <v>375</v>
      </c>
      <c r="G191" s="59" t="s">
        <v>375</v>
      </c>
      <c r="H191" s="59" t="s">
        <v>422</v>
      </c>
      <c r="I191" s="61">
        <v>14911.253000000001</v>
      </c>
      <c r="J191" s="45"/>
      <c r="K191" s="48"/>
      <c r="L191" s="48"/>
    </row>
    <row r="192" spans="2:12" s="49" customFormat="1" ht="15" customHeight="1" x14ac:dyDescent="0.25">
      <c r="B192" s="77" t="s">
        <v>47</v>
      </c>
      <c r="C192" s="59" t="s">
        <v>173</v>
      </c>
      <c r="D192" s="78">
        <v>30481998</v>
      </c>
      <c r="E192" s="59" t="s">
        <v>234</v>
      </c>
      <c r="F192" s="59" t="s">
        <v>376</v>
      </c>
      <c r="G192" s="59" t="s">
        <v>376</v>
      </c>
      <c r="H192" s="59" t="s">
        <v>423</v>
      </c>
      <c r="I192" s="61">
        <v>37538.271000000001</v>
      </c>
      <c r="J192" s="45"/>
      <c r="K192" s="48"/>
      <c r="L192" s="48"/>
    </row>
    <row r="193" spans="2:16" s="49" customFormat="1" ht="15" customHeight="1" x14ac:dyDescent="0.25">
      <c r="B193" s="77" t="s">
        <v>47</v>
      </c>
      <c r="C193" s="59" t="s">
        <v>173</v>
      </c>
      <c r="D193" s="78">
        <v>30481999</v>
      </c>
      <c r="E193" s="59" t="s">
        <v>234</v>
      </c>
      <c r="F193" s="59" t="s">
        <v>377</v>
      </c>
      <c r="G193" s="59" t="s">
        <v>377</v>
      </c>
      <c r="H193" s="59" t="s">
        <v>424</v>
      </c>
      <c r="I193" s="61">
        <v>33875.999000000003</v>
      </c>
      <c r="J193" s="45"/>
      <c r="K193" s="48"/>
      <c r="L193" s="48"/>
    </row>
    <row r="194" spans="2:16" s="49" customFormat="1" ht="15" customHeight="1" x14ac:dyDescent="0.2">
      <c r="B194" s="77" t="s">
        <v>47</v>
      </c>
      <c r="C194" s="59" t="s">
        <v>173</v>
      </c>
      <c r="D194" s="78">
        <v>30482013</v>
      </c>
      <c r="E194" s="59" t="s">
        <v>234</v>
      </c>
      <c r="F194" s="59" t="s">
        <v>378</v>
      </c>
      <c r="G194" s="59" t="s">
        <v>378</v>
      </c>
      <c r="H194" s="59" t="s">
        <v>425</v>
      </c>
      <c r="I194" s="61">
        <v>7641.8389999999999</v>
      </c>
      <c r="J194" s="45"/>
      <c r="K194" s="24"/>
      <c r="L194" s="50"/>
      <c r="M194" s="24"/>
    </row>
    <row r="195" spans="2:16" s="49" customFormat="1" ht="15" customHeight="1" x14ac:dyDescent="0.2">
      <c r="B195" s="77" t="s">
        <v>47</v>
      </c>
      <c r="C195" s="59" t="s">
        <v>173</v>
      </c>
      <c r="D195" s="78">
        <v>40001077</v>
      </c>
      <c r="E195" s="59" t="s">
        <v>426</v>
      </c>
      <c r="F195" s="59" t="s">
        <v>379</v>
      </c>
      <c r="G195" s="59" t="s">
        <v>427</v>
      </c>
      <c r="H195" s="59" t="s">
        <v>411</v>
      </c>
      <c r="I195" s="61">
        <v>59999.86</v>
      </c>
      <c r="J195" s="45"/>
      <c r="K195" s="24"/>
      <c r="L195" s="50"/>
      <c r="M195" s="24"/>
    </row>
    <row r="196" spans="2:16" s="49" customFormat="1" ht="15" customHeight="1" x14ac:dyDescent="0.2">
      <c r="B196" s="77" t="s">
        <v>47</v>
      </c>
      <c r="C196" s="59" t="s">
        <v>173</v>
      </c>
      <c r="D196" s="78">
        <v>40001081</v>
      </c>
      <c r="E196" s="59" t="s">
        <v>234</v>
      </c>
      <c r="F196" s="59" t="s">
        <v>380</v>
      </c>
      <c r="G196" s="59" t="s">
        <v>380</v>
      </c>
      <c r="H196" s="59" t="s">
        <v>428</v>
      </c>
      <c r="I196" s="61">
        <v>65101.373</v>
      </c>
      <c r="J196" s="45"/>
      <c r="K196" s="24"/>
      <c r="L196" s="50"/>
      <c r="M196" s="24"/>
    </row>
    <row r="197" spans="2:16" s="49" customFormat="1" ht="15" customHeight="1" x14ac:dyDescent="0.2">
      <c r="B197" s="77" t="s">
        <v>47</v>
      </c>
      <c r="C197" s="59" t="s">
        <v>173</v>
      </c>
      <c r="D197" s="78">
        <v>40001082</v>
      </c>
      <c r="E197" s="59" t="s">
        <v>234</v>
      </c>
      <c r="F197" s="59" t="s">
        <v>381</v>
      </c>
      <c r="G197" s="59" t="s">
        <v>381</v>
      </c>
      <c r="H197" s="59" t="s">
        <v>429</v>
      </c>
      <c r="I197" s="61">
        <v>12699.526</v>
      </c>
      <c r="J197" s="45"/>
      <c r="K197" s="24"/>
      <c r="L197" s="50"/>
      <c r="M197" s="24"/>
    </row>
    <row r="198" spans="2:16" s="49" customFormat="1" ht="15" customHeight="1" x14ac:dyDescent="0.2">
      <c r="B198" s="77" t="s">
        <v>47</v>
      </c>
      <c r="C198" s="59" t="s">
        <v>173</v>
      </c>
      <c r="D198" s="78">
        <v>40001090</v>
      </c>
      <c r="E198" s="59" t="s">
        <v>234</v>
      </c>
      <c r="F198" s="59" t="s">
        <v>382</v>
      </c>
      <c r="G198" s="59" t="s">
        <v>382</v>
      </c>
      <c r="H198" s="59" t="s">
        <v>430</v>
      </c>
      <c r="I198" s="61">
        <v>14153.829</v>
      </c>
      <c r="J198" s="45"/>
      <c r="K198" s="24"/>
      <c r="L198" s="50"/>
      <c r="M198" s="24"/>
    </row>
    <row r="199" spans="2:16" s="49" customFormat="1" ht="15" customHeight="1" x14ac:dyDescent="0.2">
      <c r="B199" s="77" t="s">
        <v>47</v>
      </c>
      <c r="C199" s="59" t="s">
        <v>173</v>
      </c>
      <c r="D199" s="78">
        <v>40001091</v>
      </c>
      <c r="E199" s="59" t="s">
        <v>234</v>
      </c>
      <c r="F199" s="59" t="s">
        <v>383</v>
      </c>
      <c r="G199" s="59" t="s">
        <v>383</v>
      </c>
      <c r="H199" s="59" t="s">
        <v>431</v>
      </c>
      <c r="I199" s="61">
        <v>16021.978999999999</v>
      </c>
      <c r="J199" s="45"/>
      <c r="K199" s="24"/>
      <c r="L199" s="50"/>
      <c r="M199" s="24"/>
    </row>
    <row r="200" spans="2:16" s="49" customFormat="1" ht="15" customHeight="1" x14ac:dyDescent="0.2">
      <c r="B200" s="77" t="s">
        <v>47</v>
      </c>
      <c r="C200" s="59" t="s">
        <v>173</v>
      </c>
      <c r="D200" s="78">
        <v>40001103</v>
      </c>
      <c r="E200" s="59" t="s">
        <v>234</v>
      </c>
      <c r="F200" s="59" t="s">
        <v>384</v>
      </c>
      <c r="G200" s="59" t="s">
        <v>384</v>
      </c>
      <c r="H200" s="59" t="s">
        <v>432</v>
      </c>
      <c r="I200" s="61">
        <v>18386.7</v>
      </c>
      <c r="J200" s="45"/>
      <c r="K200" s="24"/>
      <c r="L200" s="50"/>
      <c r="M200" s="24"/>
    </row>
    <row r="201" spans="2:16" s="49" customFormat="1" ht="15" customHeight="1" x14ac:dyDescent="0.2">
      <c r="B201" s="77" t="s">
        <v>47</v>
      </c>
      <c r="C201" s="59" t="s">
        <v>173</v>
      </c>
      <c r="D201" s="78">
        <v>40001104</v>
      </c>
      <c r="E201" s="59" t="s">
        <v>433</v>
      </c>
      <c r="F201" s="59" t="s">
        <v>385</v>
      </c>
      <c r="G201" s="59" t="s">
        <v>434</v>
      </c>
      <c r="H201" s="59" t="s">
        <v>411</v>
      </c>
      <c r="I201" s="61">
        <v>10745</v>
      </c>
      <c r="J201" s="45"/>
      <c r="K201" s="24"/>
      <c r="L201" s="50"/>
      <c r="M201" s="24"/>
    </row>
    <row r="202" spans="2:16" s="49" customFormat="1" ht="15" customHeight="1" x14ac:dyDescent="0.2">
      <c r="B202" s="77" t="s">
        <v>47</v>
      </c>
      <c r="C202" s="59" t="s">
        <v>173</v>
      </c>
      <c r="D202" s="78">
        <v>40001110</v>
      </c>
      <c r="E202" s="59" t="s">
        <v>426</v>
      </c>
      <c r="F202" s="59" t="s">
        <v>386</v>
      </c>
      <c r="G202" s="59" t="s">
        <v>435</v>
      </c>
      <c r="H202" s="59" t="s">
        <v>411</v>
      </c>
      <c r="I202" s="61">
        <v>65300</v>
      </c>
      <c r="J202" s="45"/>
      <c r="K202" s="24"/>
      <c r="L202" s="50"/>
      <c r="M202" s="24"/>
    </row>
    <row r="203" spans="2:16" s="49" customFormat="1" ht="15" customHeight="1" x14ac:dyDescent="0.2">
      <c r="B203" s="77" t="s">
        <v>47</v>
      </c>
      <c r="C203" s="59" t="s">
        <v>173</v>
      </c>
      <c r="D203" s="78">
        <v>40001111</v>
      </c>
      <c r="E203" s="59" t="s">
        <v>234</v>
      </c>
      <c r="F203" s="59" t="s">
        <v>387</v>
      </c>
      <c r="G203" s="59" t="s">
        <v>387</v>
      </c>
      <c r="H203" s="59" t="s">
        <v>436</v>
      </c>
      <c r="I203" s="61">
        <v>68529.744000000006</v>
      </c>
      <c r="J203" s="45"/>
      <c r="K203" s="24"/>
      <c r="L203" s="50"/>
      <c r="M203" s="24"/>
    </row>
    <row r="204" spans="2:16" s="49" customFormat="1" ht="15" customHeight="1" x14ac:dyDescent="0.2">
      <c r="B204" s="77" t="s">
        <v>47</v>
      </c>
      <c r="C204" s="59" t="s">
        <v>173</v>
      </c>
      <c r="D204" s="78">
        <v>40001114</v>
      </c>
      <c r="E204" s="59" t="s">
        <v>426</v>
      </c>
      <c r="F204" s="59" t="s">
        <v>388</v>
      </c>
      <c r="G204" s="59" t="s">
        <v>437</v>
      </c>
      <c r="H204" s="59" t="s">
        <v>411</v>
      </c>
      <c r="I204" s="61">
        <v>80378</v>
      </c>
      <c r="J204" s="45"/>
      <c r="K204" s="24"/>
      <c r="L204" s="50"/>
      <c r="M204" s="24"/>
    </row>
    <row r="205" spans="2:16" s="49" customFormat="1" ht="15" customHeight="1" x14ac:dyDescent="0.2">
      <c r="B205" s="77" t="s">
        <v>47</v>
      </c>
      <c r="C205" s="59" t="s">
        <v>173</v>
      </c>
      <c r="D205" s="78">
        <v>40001167</v>
      </c>
      <c r="E205" s="59" t="s">
        <v>426</v>
      </c>
      <c r="F205" s="59" t="s">
        <v>389</v>
      </c>
      <c r="G205" s="59" t="s">
        <v>389</v>
      </c>
      <c r="H205" s="59" t="s">
        <v>438</v>
      </c>
      <c r="I205" s="61">
        <v>31875.898000000001</v>
      </c>
      <c r="J205" s="45"/>
      <c r="K205" s="24"/>
      <c r="L205" s="50"/>
      <c r="M205" s="24"/>
      <c r="N205" s="24"/>
      <c r="O205" s="24"/>
      <c r="P205" s="24"/>
    </row>
    <row r="206" spans="2:16" ht="15" customHeight="1" x14ac:dyDescent="0.2">
      <c r="B206" s="77" t="s">
        <v>47</v>
      </c>
      <c r="C206" s="59" t="s">
        <v>173</v>
      </c>
      <c r="D206" s="78">
        <v>40001205</v>
      </c>
      <c r="E206" s="59" t="s">
        <v>426</v>
      </c>
      <c r="F206" s="59" t="s">
        <v>390</v>
      </c>
      <c r="G206" s="59" t="s">
        <v>439</v>
      </c>
      <c r="H206" s="59" t="s">
        <v>411</v>
      </c>
      <c r="I206" s="61">
        <v>37409.360000000001</v>
      </c>
      <c r="J206" s="45"/>
      <c r="L206" s="50"/>
    </row>
    <row r="207" spans="2:16" ht="15" customHeight="1" x14ac:dyDescent="0.2">
      <c r="B207" s="77" t="s">
        <v>47</v>
      </c>
      <c r="C207" s="59" t="s">
        <v>173</v>
      </c>
      <c r="D207" s="78">
        <v>40018931</v>
      </c>
      <c r="E207" s="59" t="s">
        <v>234</v>
      </c>
      <c r="F207" s="59" t="s">
        <v>391</v>
      </c>
      <c r="G207" s="59" t="s">
        <v>440</v>
      </c>
      <c r="H207" s="59" t="s">
        <v>411</v>
      </c>
      <c r="I207" s="61">
        <v>34963</v>
      </c>
      <c r="J207" s="45"/>
      <c r="L207" s="50"/>
    </row>
    <row r="208" spans="2:16" ht="15" customHeight="1" x14ac:dyDescent="0.2">
      <c r="B208" s="77" t="s">
        <v>47</v>
      </c>
      <c r="C208" s="59" t="s">
        <v>173</v>
      </c>
      <c r="D208" s="78">
        <v>40018932</v>
      </c>
      <c r="E208" s="59" t="s">
        <v>234</v>
      </c>
      <c r="F208" s="59" t="s">
        <v>392</v>
      </c>
      <c r="G208" s="59" t="s">
        <v>441</v>
      </c>
      <c r="H208" s="59" t="s">
        <v>411</v>
      </c>
      <c r="I208" s="61">
        <v>26963</v>
      </c>
      <c r="J208" s="45"/>
      <c r="L208" s="50"/>
    </row>
    <row r="209" spans="2:12" ht="15" customHeight="1" x14ac:dyDescent="0.2">
      <c r="B209" s="77" t="s">
        <v>47</v>
      </c>
      <c r="C209" s="59" t="s">
        <v>173</v>
      </c>
      <c r="D209" s="78">
        <v>40018935</v>
      </c>
      <c r="E209" s="59" t="s">
        <v>442</v>
      </c>
      <c r="F209" s="59" t="s">
        <v>393</v>
      </c>
      <c r="G209" s="59" t="s">
        <v>443</v>
      </c>
      <c r="H209" s="59" t="s">
        <v>411</v>
      </c>
      <c r="I209" s="61">
        <v>121651</v>
      </c>
      <c r="J209" s="45"/>
      <c r="L209" s="50"/>
    </row>
    <row r="210" spans="2:12" ht="15" customHeight="1" x14ac:dyDescent="0.2">
      <c r="B210" s="77" t="s">
        <v>47</v>
      </c>
      <c r="C210" s="59" t="s">
        <v>173</v>
      </c>
      <c r="D210" s="78">
        <v>40018938</v>
      </c>
      <c r="E210" s="59" t="s">
        <v>426</v>
      </c>
      <c r="F210" s="59" t="s">
        <v>394</v>
      </c>
      <c r="G210" s="59" t="s">
        <v>444</v>
      </c>
      <c r="H210" s="59" t="s">
        <v>445</v>
      </c>
      <c r="I210" s="61">
        <v>200000</v>
      </c>
      <c r="J210" s="45"/>
      <c r="L210" s="50"/>
    </row>
    <row r="211" spans="2:12" ht="15" customHeight="1" x14ac:dyDescent="0.2">
      <c r="B211" s="77" t="s">
        <v>47</v>
      </c>
      <c r="C211" s="59" t="s">
        <v>173</v>
      </c>
      <c r="D211" s="78">
        <v>40019043</v>
      </c>
      <c r="E211" s="59" t="s">
        <v>426</v>
      </c>
      <c r="F211" s="59" t="s">
        <v>395</v>
      </c>
      <c r="G211" s="59" t="s">
        <v>446</v>
      </c>
      <c r="H211" s="59" t="s">
        <v>447</v>
      </c>
      <c r="I211" s="61">
        <v>180000</v>
      </c>
      <c r="J211" s="45"/>
      <c r="L211" s="50"/>
    </row>
    <row r="212" spans="2:12" ht="15" customHeight="1" x14ac:dyDescent="0.2">
      <c r="B212" s="77" t="s">
        <v>47</v>
      </c>
      <c r="C212" s="59" t="s">
        <v>173</v>
      </c>
      <c r="D212" s="78">
        <v>40019177</v>
      </c>
      <c r="E212" s="59" t="s">
        <v>426</v>
      </c>
      <c r="F212" s="59" t="s">
        <v>396</v>
      </c>
      <c r="G212" s="59" t="s">
        <v>448</v>
      </c>
      <c r="H212" s="59" t="s">
        <v>449</v>
      </c>
      <c r="I212" s="61">
        <v>199860</v>
      </c>
      <c r="J212" s="45"/>
      <c r="L212" s="50"/>
    </row>
    <row r="213" spans="2:12" ht="15" customHeight="1" x14ac:dyDescent="0.2">
      <c r="B213" s="77" t="s">
        <v>47</v>
      </c>
      <c r="C213" s="59" t="s">
        <v>173</v>
      </c>
      <c r="D213" s="78">
        <v>40019178</v>
      </c>
      <c r="E213" s="59" t="s">
        <v>234</v>
      </c>
      <c r="F213" s="59" t="s">
        <v>397</v>
      </c>
      <c r="G213" s="59" t="s">
        <v>450</v>
      </c>
      <c r="H213" s="59" t="s">
        <v>411</v>
      </c>
      <c r="I213" s="61">
        <v>39647</v>
      </c>
      <c r="J213" s="45"/>
      <c r="L213" s="50"/>
    </row>
    <row r="214" spans="2:12" ht="15" customHeight="1" x14ac:dyDescent="0.2">
      <c r="B214" s="77" t="s">
        <v>47</v>
      </c>
      <c r="C214" s="59" t="s">
        <v>173</v>
      </c>
      <c r="D214" s="78">
        <v>40027592</v>
      </c>
      <c r="E214" s="59" t="s">
        <v>426</v>
      </c>
      <c r="F214" s="59" t="s">
        <v>408</v>
      </c>
      <c r="G214" s="59" t="s">
        <v>451</v>
      </c>
      <c r="H214" s="59" t="s">
        <v>411</v>
      </c>
      <c r="I214" s="61">
        <v>45621</v>
      </c>
      <c r="J214" s="45"/>
      <c r="L214" s="50"/>
    </row>
    <row r="215" spans="2:12" ht="15" customHeight="1" x14ac:dyDescent="0.2">
      <c r="B215" s="77" t="s">
        <v>47</v>
      </c>
      <c r="C215" s="59" t="s">
        <v>173</v>
      </c>
      <c r="D215" s="78">
        <v>40027596</v>
      </c>
      <c r="E215" s="59" t="s">
        <v>172</v>
      </c>
      <c r="F215" s="59" t="s">
        <v>405</v>
      </c>
      <c r="G215" s="59" t="s">
        <v>452</v>
      </c>
      <c r="H215" s="59" t="s">
        <v>411</v>
      </c>
      <c r="I215" s="61">
        <v>66667</v>
      </c>
      <c r="J215" s="45"/>
      <c r="L215" s="50"/>
    </row>
    <row r="216" spans="2:12" ht="15" customHeight="1" x14ac:dyDescent="0.2">
      <c r="B216" s="77" t="s">
        <v>47</v>
      </c>
      <c r="C216" s="59" t="s">
        <v>173</v>
      </c>
      <c r="D216" s="78">
        <v>40027601</v>
      </c>
      <c r="E216" s="59" t="s">
        <v>426</v>
      </c>
      <c r="F216" s="59" t="s">
        <v>398</v>
      </c>
      <c r="G216" s="59" t="s">
        <v>453</v>
      </c>
      <c r="H216" s="59" t="s">
        <v>411</v>
      </c>
      <c r="I216" s="61">
        <v>53511</v>
      </c>
      <c r="J216" s="45"/>
      <c r="L216" s="50"/>
    </row>
    <row r="217" spans="2:12" ht="15" customHeight="1" x14ac:dyDescent="0.2">
      <c r="B217" s="77" t="s">
        <v>47</v>
      </c>
      <c r="C217" s="59" t="s">
        <v>173</v>
      </c>
      <c r="D217" s="78">
        <v>40027605</v>
      </c>
      <c r="E217" s="59" t="s">
        <v>454</v>
      </c>
      <c r="F217" s="59" t="s">
        <v>410</v>
      </c>
      <c r="G217" s="59" t="s">
        <v>455</v>
      </c>
      <c r="H217" s="59" t="s">
        <v>411</v>
      </c>
      <c r="I217" s="61">
        <v>51148</v>
      </c>
      <c r="J217" s="45"/>
      <c r="L217" s="50"/>
    </row>
    <row r="218" spans="2:12" ht="15" customHeight="1" x14ac:dyDescent="0.2">
      <c r="B218" s="77" t="s">
        <v>47</v>
      </c>
      <c r="C218" s="59" t="s">
        <v>173</v>
      </c>
      <c r="D218" s="78">
        <v>40027608</v>
      </c>
      <c r="E218" s="59" t="s">
        <v>426</v>
      </c>
      <c r="F218" s="59" t="s">
        <v>409</v>
      </c>
      <c r="G218" s="59" t="s">
        <v>456</v>
      </c>
      <c r="H218" s="59" t="s">
        <v>411</v>
      </c>
      <c r="I218" s="61">
        <v>45925</v>
      </c>
      <c r="J218" s="45"/>
      <c r="L218" s="50"/>
    </row>
    <row r="219" spans="2:12" ht="15" customHeight="1" x14ac:dyDescent="0.2">
      <c r="B219" s="77" t="s">
        <v>47</v>
      </c>
      <c r="C219" s="59" t="s">
        <v>173</v>
      </c>
      <c r="D219" s="78">
        <v>40027609</v>
      </c>
      <c r="E219" s="59" t="s">
        <v>172</v>
      </c>
      <c r="F219" s="59" t="s">
        <v>401</v>
      </c>
      <c r="G219" s="59" t="s">
        <v>457</v>
      </c>
      <c r="H219" s="59" t="s">
        <v>411</v>
      </c>
      <c r="I219" s="61">
        <v>66667</v>
      </c>
      <c r="J219" s="45"/>
      <c r="L219" s="50"/>
    </row>
    <row r="220" spans="2:12" ht="15" customHeight="1" x14ac:dyDescent="0.2">
      <c r="B220" s="77" t="s">
        <v>47</v>
      </c>
      <c r="C220" s="59" t="s">
        <v>173</v>
      </c>
      <c r="D220" s="78">
        <v>40027611</v>
      </c>
      <c r="E220" s="59" t="s">
        <v>426</v>
      </c>
      <c r="F220" s="59" t="s">
        <v>399</v>
      </c>
      <c r="G220" s="59" t="s">
        <v>458</v>
      </c>
      <c r="H220" s="59" t="s">
        <v>411</v>
      </c>
      <c r="I220" s="61">
        <v>66659</v>
      </c>
      <c r="J220" s="45"/>
      <c r="L220" s="50"/>
    </row>
    <row r="221" spans="2:12" ht="15" customHeight="1" x14ac:dyDescent="0.2">
      <c r="B221" s="77" t="s">
        <v>47</v>
      </c>
      <c r="C221" s="59" t="s">
        <v>173</v>
      </c>
      <c r="D221" s="78">
        <v>40027613</v>
      </c>
      <c r="E221" s="59" t="s">
        <v>459</v>
      </c>
      <c r="F221" s="59" t="s">
        <v>400</v>
      </c>
      <c r="G221" s="59" t="s">
        <v>460</v>
      </c>
      <c r="H221" s="59" t="s">
        <v>411</v>
      </c>
      <c r="I221" s="61">
        <v>56000</v>
      </c>
      <c r="J221" s="45"/>
      <c r="L221" s="50"/>
    </row>
    <row r="222" spans="2:12" ht="15" customHeight="1" x14ac:dyDescent="0.2">
      <c r="B222" s="77" t="s">
        <v>47</v>
      </c>
      <c r="C222" s="59" t="s">
        <v>173</v>
      </c>
      <c r="D222" s="78">
        <v>40027624</v>
      </c>
      <c r="E222" s="59" t="s">
        <v>426</v>
      </c>
      <c r="F222" s="59" t="s">
        <v>404</v>
      </c>
      <c r="G222" s="59" t="s">
        <v>461</v>
      </c>
      <c r="H222" s="59" t="s">
        <v>411</v>
      </c>
      <c r="I222" s="61">
        <v>66108</v>
      </c>
      <c r="J222" s="45"/>
      <c r="L222" s="50"/>
    </row>
    <row r="223" spans="2:12" ht="15" customHeight="1" x14ac:dyDescent="0.2">
      <c r="B223" s="77" t="s">
        <v>47</v>
      </c>
      <c r="C223" s="59" t="s">
        <v>173</v>
      </c>
      <c r="D223" s="78">
        <v>40027627</v>
      </c>
      <c r="E223" s="59" t="s">
        <v>426</v>
      </c>
      <c r="F223" s="59" t="s">
        <v>407</v>
      </c>
      <c r="G223" s="59" t="s">
        <v>462</v>
      </c>
      <c r="H223" s="59" t="s">
        <v>411</v>
      </c>
      <c r="I223" s="61">
        <v>66598</v>
      </c>
      <c r="J223" s="45"/>
      <c r="L223" s="50"/>
    </row>
    <row r="224" spans="2:12" ht="15" customHeight="1" x14ac:dyDescent="0.2">
      <c r="B224" s="77" t="s">
        <v>47</v>
      </c>
      <c r="C224" s="59" t="s">
        <v>173</v>
      </c>
      <c r="D224" s="78">
        <v>40027628</v>
      </c>
      <c r="E224" s="59" t="s">
        <v>463</v>
      </c>
      <c r="F224" s="59" t="s">
        <v>402</v>
      </c>
      <c r="G224" s="59" t="s">
        <v>464</v>
      </c>
      <c r="H224" s="59" t="s">
        <v>411</v>
      </c>
      <c r="I224" s="61">
        <v>62056</v>
      </c>
      <c r="J224" s="45"/>
      <c r="L224" s="50"/>
    </row>
    <row r="225" spans="2:12" ht="15" customHeight="1" x14ac:dyDescent="0.2">
      <c r="B225" s="77" t="s">
        <v>47</v>
      </c>
      <c r="C225" s="59" t="s">
        <v>173</v>
      </c>
      <c r="D225" s="78">
        <v>40027629</v>
      </c>
      <c r="E225" s="59" t="s">
        <v>463</v>
      </c>
      <c r="F225" s="59" t="s">
        <v>406</v>
      </c>
      <c r="G225" s="59" t="s">
        <v>465</v>
      </c>
      <c r="H225" s="59" t="s">
        <v>411</v>
      </c>
      <c r="I225" s="61">
        <v>74190</v>
      </c>
      <c r="J225" s="45"/>
      <c r="L225" s="50"/>
    </row>
    <row r="226" spans="2:12" ht="15" customHeight="1" x14ac:dyDescent="0.2">
      <c r="B226" s="77" t="s">
        <v>47</v>
      </c>
      <c r="C226" s="59" t="s">
        <v>173</v>
      </c>
      <c r="D226" s="78">
        <v>40027632</v>
      </c>
      <c r="E226" s="59" t="s">
        <v>459</v>
      </c>
      <c r="F226" s="59" t="s">
        <v>403</v>
      </c>
      <c r="G226" s="59" t="s">
        <v>466</v>
      </c>
      <c r="H226" s="59" t="s">
        <v>411</v>
      </c>
      <c r="I226" s="61">
        <v>56000</v>
      </c>
      <c r="J226" s="45"/>
      <c r="L226" s="50"/>
    </row>
    <row r="227" spans="2:12" ht="15" customHeight="1" x14ac:dyDescent="0.2">
      <c r="B227" s="69" t="s">
        <v>55</v>
      </c>
      <c r="C227" s="59" t="s">
        <v>173</v>
      </c>
      <c r="D227" s="67">
        <v>30125857</v>
      </c>
      <c r="E227" s="59" t="s">
        <v>490</v>
      </c>
      <c r="F227" s="59" t="s">
        <v>492</v>
      </c>
      <c r="G227" s="59" t="s">
        <v>493</v>
      </c>
      <c r="H227" s="59" t="s">
        <v>173</v>
      </c>
      <c r="I227" s="68">
        <v>3522.4380000000001</v>
      </c>
      <c r="J227" s="45"/>
    </row>
    <row r="228" spans="2:12" ht="15" customHeight="1" x14ac:dyDescent="0.2">
      <c r="B228" s="69" t="s">
        <v>55</v>
      </c>
      <c r="C228" s="59" t="s">
        <v>173</v>
      </c>
      <c r="D228" s="67">
        <v>30135301</v>
      </c>
      <c r="E228" s="59" t="s">
        <v>491</v>
      </c>
      <c r="F228" s="59" t="s">
        <v>494</v>
      </c>
      <c r="G228" s="59" t="s">
        <v>495</v>
      </c>
      <c r="H228" s="59" t="s">
        <v>173</v>
      </c>
      <c r="I228" s="68">
        <v>152854.09400000001</v>
      </c>
      <c r="J228" s="45"/>
    </row>
    <row r="229" spans="2:12" ht="15" customHeight="1" x14ac:dyDescent="0.2">
      <c r="B229" s="69" t="s">
        <v>55</v>
      </c>
      <c r="C229" s="59" t="s">
        <v>173</v>
      </c>
      <c r="D229" s="67">
        <v>30135304</v>
      </c>
      <c r="E229" s="59" t="s">
        <v>491</v>
      </c>
      <c r="F229" s="59" t="s">
        <v>496</v>
      </c>
      <c r="G229" s="59" t="s">
        <v>497</v>
      </c>
      <c r="H229" s="59" t="s">
        <v>173</v>
      </c>
      <c r="I229" s="68">
        <v>39433.218000000001</v>
      </c>
      <c r="J229" s="45"/>
    </row>
    <row r="230" spans="2:12" ht="15" customHeight="1" x14ac:dyDescent="0.2">
      <c r="B230" s="69" t="s">
        <v>55</v>
      </c>
      <c r="C230" s="59" t="s">
        <v>173</v>
      </c>
      <c r="D230" s="67">
        <v>30135298</v>
      </c>
      <c r="E230" s="59" t="s">
        <v>491</v>
      </c>
      <c r="F230" s="59" t="s">
        <v>498</v>
      </c>
      <c r="G230" s="59" t="s">
        <v>499</v>
      </c>
      <c r="H230" s="59" t="s">
        <v>173</v>
      </c>
      <c r="I230" s="68">
        <v>6583.7070000000003</v>
      </c>
      <c r="J230" s="45"/>
    </row>
    <row r="231" spans="2:12" ht="15" customHeight="1" x14ac:dyDescent="0.2">
      <c r="B231" s="69" t="s">
        <v>55</v>
      </c>
      <c r="C231" s="59" t="s">
        <v>173</v>
      </c>
      <c r="D231" s="67">
        <v>30135212</v>
      </c>
      <c r="E231" s="59" t="s">
        <v>490</v>
      </c>
      <c r="F231" s="59" t="s">
        <v>500</v>
      </c>
      <c r="G231" s="59" t="s">
        <v>501</v>
      </c>
      <c r="H231" s="59" t="s">
        <v>173</v>
      </c>
      <c r="I231" s="68">
        <v>744.33900000000006</v>
      </c>
      <c r="J231" s="45"/>
    </row>
    <row r="232" spans="2:12" ht="15" customHeight="1" x14ac:dyDescent="0.2">
      <c r="B232" s="69" t="s">
        <v>55</v>
      </c>
      <c r="C232" s="59" t="s">
        <v>173</v>
      </c>
      <c r="D232" s="67">
        <v>30125977</v>
      </c>
      <c r="E232" s="59" t="s">
        <v>491</v>
      </c>
      <c r="F232" s="59" t="s">
        <v>502</v>
      </c>
      <c r="G232" s="59" t="s">
        <v>503</v>
      </c>
      <c r="H232" s="59" t="s">
        <v>173</v>
      </c>
      <c r="I232" s="68">
        <v>112860</v>
      </c>
      <c r="J232" s="45"/>
    </row>
    <row r="233" spans="2:12" ht="15" customHeight="1" x14ac:dyDescent="0.2">
      <c r="B233" s="69" t="s">
        <v>55</v>
      </c>
      <c r="C233" s="59" t="s">
        <v>173</v>
      </c>
      <c r="D233" s="67">
        <v>40000121</v>
      </c>
      <c r="E233" s="59" t="s">
        <v>504</v>
      </c>
      <c r="F233" s="59" t="s">
        <v>505</v>
      </c>
      <c r="G233" s="59" t="s">
        <v>506</v>
      </c>
      <c r="H233" s="59" t="s">
        <v>173</v>
      </c>
      <c r="I233" s="68">
        <v>121793.482</v>
      </c>
      <c r="J233" s="45"/>
    </row>
    <row r="234" spans="2:12" ht="15" customHeight="1" x14ac:dyDescent="0.2">
      <c r="B234" s="69" t="s">
        <v>55</v>
      </c>
      <c r="C234" s="59" t="s">
        <v>173</v>
      </c>
      <c r="D234" s="67">
        <v>40000126</v>
      </c>
      <c r="E234" s="59" t="s">
        <v>504</v>
      </c>
      <c r="F234" s="59" t="s">
        <v>507</v>
      </c>
      <c r="G234" s="59" t="s">
        <v>508</v>
      </c>
      <c r="H234" s="59" t="s">
        <v>173</v>
      </c>
      <c r="I234" s="68">
        <v>100088.897</v>
      </c>
      <c r="J234" s="45"/>
    </row>
    <row r="235" spans="2:12" ht="15" customHeight="1" x14ac:dyDescent="0.2">
      <c r="B235" s="69" t="s">
        <v>55</v>
      </c>
      <c r="C235" s="59" t="s">
        <v>173</v>
      </c>
      <c r="D235" s="67">
        <v>40000130</v>
      </c>
      <c r="E235" s="59" t="s">
        <v>504</v>
      </c>
      <c r="F235" s="59" t="s">
        <v>509</v>
      </c>
      <c r="G235" s="59" t="s">
        <v>510</v>
      </c>
      <c r="H235" s="59" t="s">
        <v>173</v>
      </c>
      <c r="I235" s="68">
        <v>70904.641000000003</v>
      </c>
      <c r="J235" s="45"/>
    </row>
    <row r="236" spans="2:12" ht="15" customHeight="1" x14ac:dyDescent="0.2">
      <c r="B236" s="69" t="s">
        <v>55</v>
      </c>
      <c r="C236" s="59" t="s">
        <v>173</v>
      </c>
      <c r="D236" s="67">
        <v>40011062</v>
      </c>
      <c r="E236" s="59" t="s">
        <v>511</v>
      </c>
      <c r="F236" s="59" t="s">
        <v>512</v>
      </c>
      <c r="G236" s="59" t="s">
        <v>713</v>
      </c>
      <c r="H236" s="59" t="s">
        <v>173</v>
      </c>
      <c r="I236" s="68">
        <v>189665</v>
      </c>
      <c r="J236" s="45"/>
    </row>
    <row r="237" spans="2:12" ht="15" customHeight="1" x14ac:dyDescent="0.2">
      <c r="B237" s="69" t="s">
        <v>55</v>
      </c>
      <c r="C237" s="59" t="s">
        <v>173</v>
      </c>
      <c r="D237" s="67">
        <v>40011067</v>
      </c>
      <c r="E237" s="59" t="s">
        <v>275</v>
      </c>
      <c r="F237" s="59" t="s">
        <v>513</v>
      </c>
      <c r="G237" s="59" t="s">
        <v>714</v>
      </c>
      <c r="H237" s="59" t="s">
        <v>173</v>
      </c>
      <c r="I237" s="68">
        <v>301352</v>
      </c>
      <c r="J237" s="45"/>
    </row>
    <row r="238" spans="2:12" ht="15" customHeight="1" x14ac:dyDescent="0.2">
      <c r="B238" s="69" t="s">
        <v>55</v>
      </c>
      <c r="C238" s="59" t="s">
        <v>173</v>
      </c>
      <c r="D238" s="67">
        <v>40011065</v>
      </c>
      <c r="E238" s="59" t="s">
        <v>511</v>
      </c>
      <c r="F238" s="59" t="s">
        <v>514</v>
      </c>
      <c r="G238" s="79" t="s">
        <v>715</v>
      </c>
      <c r="H238" s="59" t="s">
        <v>173</v>
      </c>
      <c r="I238" s="68">
        <v>325000</v>
      </c>
      <c r="J238" s="45"/>
    </row>
    <row r="239" spans="2:12" ht="15" customHeight="1" x14ac:dyDescent="0.2">
      <c r="B239" s="69" t="s">
        <v>55</v>
      </c>
      <c r="C239" s="59" t="s">
        <v>286</v>
      </c>
      <c r="D239" s="67">
        <v>40011078</v>
      </c>
      <c r="E239" s="59" t="s">
        <v>515</v>
      </c>
      <c r="F239" s="59" t="s">
        <v>516</v>
      </c>
      <c r="G239" s="59" t="s">
        <v>716</v>
      </c>
      <c r="H239" s="59" t="s">
        <v>286</v>
      </c>
      <c r="I239" s="68">
        <v>190216.64499999999</v>
      </c>
      <c r="J239" s="45"/>
    </row>
    <row r="240" spans="2:12" ht="15" customHeight="1" x14ac:dyDescent="0.2">
      <c r="B240" s="69" t="s">
        <v>55</v>
      </c>
      <c r="C240" s="59" t="s">
        <v>173</v>
      </c>
      <c r="D240" s="67">
        <v>40011074</v>
      </c>
      <c r="E240" s="59" t="s">
        <v>515</v>
      </c>
      <c r="F240" s="59" t="s">
        <v>517</v>
      </c>
      <c r="G240" s="59" t="s">
        <v>717</v>
      </c>
      <c r="H240" s="59" t="s">
        <v>173</v>
      </c>
      <c r="I240" s="68">
        <v>190157.8</v>
      </c>
      <c r="J240" s="45"/>
    </row>
    <row r="241" spans="2:10" ht="15" customHeight="1" x14ac:dyDescent="0.2">
      <c r="B241" s="69" t="s">
        <v>55</v>
      </c>
      <c r="C241" s="59" t="s">
        <v>173</v>
      </c>
      <c r="D241" s="67">
        <v>40011079</v>
      </c>
      <c r="E241" s="59" t="s">
        <v>515</v>
      </c>
      <c r="F241" s="59" t="s">
        <v>518</v>
      </c>
      <c r="G241" s="59" t="s">
        <v>718</v>
      </c>
      <c r="H241" s="59" t="s">
        <v>173</v>
      </c>
      <c r="I241" s="68">
        <v>323600</v>
      </c>
      <c r="J241" s="45"/>
    </row>
    <row r="242" spans="2:10" ht="15" customHeight="1" x14ac:dyDescent="0.2">
      <c r="B242" s="69" t="s">
        <v>55</v>
      </c>
      <c r="C242" s="59" t="s">
        <v>173</v>
      </c>
      <c r="D242" s="67">
        <v>40011070</v>
      </c>
      <c r="E242" s="59" t="s">
        <v>275</v>
      </c>
      <c r="F242" s="59" t="s">
        <v>519</v>
      </c>
      <c r="G242" s="79" t="s">
        <v>719</v>
      </c>
      <c r="H242" s="59" t="s">
        <v>173</v>
      </c>
      <c r="I242" s="68">
        <v>157894.734</v>
      </c>
      <c r="J242" s="45"/>
    </row>
    <row r="243" spans="2:10" ht="15" customHeight="1" x14ac:dyDescent="0.2">
      <c r="B243" s="69" t="s">
        <v>55</v>
      </c>
      <c r="C243" s="59" t="s">
        <v>173</v>
      </c>
      <c r="D243" s="67">
        <v>40011073</v>
      </c>
      <c r="E243" s="59" t="s">
        <v>504</v>
      </c>
      <c r="F243" s="59" t="s">
        <v>520</v>
      </c>
      <c r="G243" s="79" t="s">
        <v>720</v>
      </c>
      <c r="H243" s="59" t="s">
        <v>173</v>
      </c>
      <c r="I243" s="68">
        <v>81000</v>
      </c>
      <c r="J243" s="45"/>
    </row>
    <row r="244" spans="2:10" ht="15" customHeight="1" x14ac:dyDescent="0.2">
      <c r="B244" s="69" t="s">
        <v>55</v>
      </c>
      <c r="C244" s="59" t="s">
        <v>173</v>
      </c>
      <c r="D244" s="67">
        <v>40011072</v>
      </c>
      <c r="E244" s="59" t="s">
        <v>504</v>
      </c>
      <c r="F244" s="59" t="s">
        <v>521</v>
      </c>
      <c r="G244" s="59" t="s">
        <v>721</v>
      </c>
      <c r="H244" s="59" t="s">
        <v>173</v>
      </c>
      <c r="I244" s="68">
        <v>66588.614000000001</v>
      </c>
      <c r="J244" s="45"/>
    </row>
    <row r="245" spans="2:10" ht="15" customHeight="1" x14ac:dyDescent="0.2">
      <c r="B245" s="69" t="s">
        <v>55</v>
      </c>
      <c r="C245" s="59" t="s">
        <v>173</v>
      </c>
      <c r="D245" s="67">
        <v>40011075</v>
      </c>
      <c r="E245" s="59" t="s">
        <v>522</v>
      </c>
      <c r="F245" s="59" t="s">
        <v>523</v>
      </c>
      <c r="G245" s="59" t="s">
        <v>722</v>
      </c>
      <c r="H245" s="59" t="s">
        <v>173</v>
      </c>
      <c r="I245" s="68">
        <v>140000</v>
      </c>
      <c r="J245" s="45"/>
    </row>
    <row r="246" spans="2:10" ht="15" customHeight="1" x14ac:dyDescent="0.2">
      <c r="B246" s="69" t="s">
        <v>55</v>
      </c>
      <c r="C246" s="59" t="s">
        <v>173</v>
      </c>
      <c r="D246" s="67">
        <v>40026756</v>
      </c>
      <c r="E246" s="59" t="s">
        <v>275</v>
      </c>
      <c r="F246" s="59" t="s">
        <v>524</v>
      </c>
      <c r="G246" s="59" t="s">
        <v>723</v>
      </c>
      <c r="H246" s="59" t="s">
        <v>173</v>
      </c>
      <c r="I246" s="68">
        <v>150000</v>
      </c>
      <c r="J246" s="45"/>
    </row>
    <row r="247" spans="2:10" ht="15" customHeight="1" x14ac:dyDescent="0.2">
      <c r="B247" s="69" t="s">
        <v>55</v>
      </c>
      <c r="C247" s="59" t="s">
        <v>173</v>
      </c>
      <c r="D247" s="67">
        <v>40026757</v>
      </c>
      <c r="E247" s="59" t="s">
        <v>275</v>
      </c>
      <c r="F247" s="59" t="s">
        <v>525</v>
      </c>
      <c r="G247" s="59" t="s">
        <v>724</v>
      </c>
      <c r="H247" s="59" t="s">
        <v>173</v>
      </c>
      <c r="I247" s="68">
        <v>150000</v>
      </c>
      <c r="J247" s="45"/>
    </row>
    <row r="248" spans="2:10" ht="15" customHeight="1" x14ac:dyDescent="0.2">
      <c r="B248" s="69" t="s">
        <v>55</v>
      </c>
      <c r="C248" s="59" t="s">
        <v>173</v>
      </c>
      <c r="D248" s="67">
        <v>40026768</v>
      </c>
      <c r="E248" s="59" t="s">
        <v>275</v>
      </c>
      <c r="F248" s="59" t="s">
        <v>526</v>
      </c>
      <c r="G248" s="59" t="s">
        <v>725</v>
      </c>
      <c r="H248" s="59" t="s">
        <v>173</v>
      </c>
      <c r="I248" s="68">
        <v>87276.883000000002</v>
      </c>
      <c r="J248" s="45"/>
    </row>
    <row r="249" spans="2:10" ht="15" customHeight="1" x14ac:dyDescent="0.2">
      <c r="B249" s="69" t="s">
        <v>55</v>
      </c>
      <c r="C249" s="59" t="s">
        <v>173</v>
      </c>
      <c r="D249" s="67">
        <v>40026758</v>
      </c>
      <c r="E249" s="59" t="s">
        <v>511</v>
      </c>
      <c r="F249" s="59" t="s">
        <v>527</v>
      </c>
      <c r="G249" s="59" t="s">
        <v>726</v>
      </c>
      <c r="H249" s="59" t="s">
        <v>173</v>
      </c>
      <c r="I249" s="68">
        <v>149634.068</v>
      </c>
      <c r="J249" s="45"/>
    </row>
    <row r="250" spans="2:10" ht="15" customHeight="1" x14ac:dyDescent="0.2">
      <c r="B250" s="69" t="s">
        <v>55</v>
      </c>
      <c r="C250" s="59" t="s">
        <v>173</v>
      </c>
      <c r="D250" s="67">
        <v>40026765</v>
      </c>
      <c r="E250" s="59" t="s">
        <v>511</v>
      </c>
      <c r="F250" s="59" t="s">
        <v>528</v>
      </c>
      <c r="G250" s="59" t="s">
        <v>727</v>
      </c>
      <c r="H250" s="59" t="s">
        <v>173</v>
      </c>
      <c r="I250" s="68">
        <v>108988.753</v>
      </c>
      <c r="J250" s="45"/>
    </row>
    <row r="251" spans="2:10" ht="15" customHeight="1" x14ac:dyDescent="0.2">
      <c r="B251" s="69" t="s">
        <v>55</v>
      </c>
      <c r="C251" s="59" t="s">
        <v>173</v>
      </c>
      <c r="D251" s="67">
        <v>40026760</v>
      </c>
      <c r="E251" s="59" t="s">
        <v>529</v>
      </c>
      <c r="F251" s="59" t="s">
        <v>530</v>
      </c>
      <c r="G251" s="59" t="s">
        <v>728</v>
      </c>
      <c r="H251" s="59" t="s">
        <v>173</v>
      </c>
      <c r="I251" s="68">
        <v>143500</v>
      </c>
      <c r="J251" s="45"/>
    </row>
    <row r="252" spans="2:10" ht="15" customHeight="1" x14ac:dyDescent="0.2">
      <c r="B252" s="69" t="s">
        <v>55</v>
      </c>
      <c r="C252" s="59" t="s">
        <v>173</v>
      </c>
      <c r="D252" s="67">
        <v>40026761</v>
      </c>
      <c r="E252" s="59" t="s">
        <v>522</v>
      </c>
      <c r="F252" s="59" t="s">
        <v>531</v>
      </c>
      <c r="G252" s="59" t="s">
        <v>729</v>
      </c>
      <c r="H252" s="59" t="s">
        <v>173</v>
      </c>
      <c r="I252" s="68">
        <v>130376.29399999999</v>
      </c>
      <c r="J252" s="45"/>
    </row>
    <row r="253" spans="2:10" ht="15" customHeight="1" x14ac:dyDescent="0.2">
      <c r="B253" s="69" t="s">
        <v>55</v>
      </c>
      <c r="C253" s="59" t="s">
        <v>173</v>
      </c>
      <c r="D253" s="67">
        <v>40026762</v>
      </c>
      <c r="E253" s="59" t="s">
        <v>522</v>
      </c>
      <c r="F253" s="59" t="s">
        <v>532</v>
      </c>
      <c r="G253" s="59" t="s">
        <v>730</v>
      </c>
      <c r="H253" s="59" t="s">
        <v>173</v>
      </c>
      <c r="I253" s="68">
        <v>120925.20299999999</v>
      </c>
      <c r="J253" s="45"/>
    </row>
    <row r="254" spans="2:10" ht="15" customHeight="1" x14ac:dyDescent="0.2">
      <c r="B254" s="69" t="s">
        <v>55</v>
      </c>
      <c r="C254" s="59" t="s">
        <v>173</v>
      </c>
      <c r="D254" s="67">
        <v>40026767</v>
      </c>
      <c r="E254" s="59" t="s">
        <v>522</v>
      </c>
      <c r="F254" s="59" t="s">
        <v>533</v>
      </c>
      <c r="G254" s="59" t="s">
        <v>731</v>
      </c>
      <c r="H254" s="59" t="s">
        <v>173</v>
      </c>
      <c r="I254" s="68">
        <v>90527.884999999995</v>
      </c>
      <c r="J254" s="45"/>
    </row>
    <row r="255" spans="2:10" ht="15" customHeight="1" x14ac:dyDescent="0.2">
      <c r="B255" s="69" t="s">
        <v>55</v>
      </c>
      <c r="C255" s="59" t="s">
        <v>173</v>
      </c>
      <c r="D255" s="67">
        <v>40026763</v>
      </c>
      <c r="E255" s="59" t="s">
        <v>515</v>
      </c>
      <c r="F255" s="59" t="s">
        <v>534</v>
      </c>
      <c r="G255" s="59" t="s">
        <v>732</v>
      </c>
      <c r="H255" s="59" t="s">
        <v>173</v>
      </c>
      <c r="I255" s="68">
        <v>124153.789</v>
      </c>
      <c r="J255" s="45"/>
    </row>
    <row r="256" spans="2:10" ht="15" customHeight="1" x14ac:dyDescent="0.2">
      <c r="B256" s="69" t="s">
        <v>55</v>
      </c>
      <c r="C256" s="59" t="s">
        <v>173</v>
      </c>
      <c r="D256" s="67">
        <v>40026764</v>
      </c>
      <c r="E256" s="59" t="s">
        <v>515</v>
      </c>
      <c r="F256" s="59" t="s">
        <v>535</v>
      </c>
      <c r="G256" s="59" t="s">
        <v>733</v>
      </c>
      <c r="H256" s="59" t="s">
        <v>173</v>
      </c>
      <c r="I256" s="68">
        <v>115730.326</v>
      </c>
      <c r="J256" s="45"/>
    </row>
    <row r="257" spans="2:10" ht="15" customHeight="1" x14ac:dyDescent="0.2">
      <c r="B257" s="69" t="s">
        <v>55</v>
      </c>
      <c r="C257" s="59" t="s">
        <v>173</v>
      </c>
      <c r="D257" s="67">
        <v>40026766</v>
      </c>
      <c r="E257" s="59" t="s">
        <v>515</v>
      </c>
      <c r="F257" s="59" t="s">
        <v>536</v>
      </c>
      <c r="G257" s="59" t="s">
        <v>734</v>
      </c>
      <c r="H257" s="59" t="s">
        <v>173</v>
      </c>
      <c r="I257" s="68">
        <v>98388.85</v>
      </c>
      <c r="J257" s="45"/>
    </row>
    <row r="258" spans="2:10" ht="15" customHeight="1" x14ac:dyDescent="0.2">
      <c r="B258" s="59" t="s">
        <v>558</v>
      </c>
      <c r="C258" s="59" t="s">
        <v>44</v>
      </c>
      <c r="D258" s="60">
        <v>30462406</v>
      </c>
      <c r="E258" s="59" t="s">
        <v>549</v>
      </c>
      <c r="F258" s="59" t="s">
        <v>468</v>
      </c>
      <c r="G258" s="59" t="s">
        <v>735</v>
      </c>
      <c r="H258" s="59" t="s">
        <v>799</v>
      </c>
      <c r="I258" s="68">
        <v>601551</v>
      </c>
      <c r="J258" s="45"/>
    </row>
    <row r="259" spans="2:10" ht="15" customHeight="1" x14ac:dyDescent="0.2">
      <c r="B259" s="59" t="s">
        <v>558</v>
      </c>
      <c r="C259" s="59" t="s">
        <v>44</v>
      </c>
      <c r="D259" s="60">
        <v>30482907</v>
      </c>
      <c r="E259" s="59" t="s">
        <v>110</v>
      </c>
      <c r="F259" s="59" t="s">
        <v>469</v>
      </c>
      <c r="G259" s="59" t="s">
        <v>736</v>
      </c>
      <c r="H259" s="59" t="s">
        <v>800</v>
      </c>
      <c r="I259" s="68">
        <v>70280</v>
      </c>
      <c r="J259" s="45"/>
    </row>
    <row r="260" spans="2:10" ht="15" customHeight="1" x14ac:dyDescent="0.2">
      <c r="B260" s="59" t="s">
        <v>558</v>
      </c>
      <c r="C260" s="59" t="s">
        <v>44</v>
      </c>
      <c r="D260" s="60">
        <v>30482917</v>
      </c>
      <c r="E260" s="59" t="s">
        <v>110</v>
      </c>
      <c r="F260" s="59" t="s">
        <v>470</v>
      </c>
      <c r="G260" s="59" t="s">
        <v>737</v>
      </c>
      <c r="H260" s="59" t="s">
        <v>44</v>
      </c>
      <c r="I260" s="68">
        <v>127</v>
      </c>
      <c r="J260" s="45"/>
    </row>
    <row r="261" spans="2:10" ht="15" customHeight="1" x14ac:dyDescent="0.2">
      <c r="B261" s="59" t="s">
        <v>558</v>
      </c>
      <c r="C261" s="59" t="s">
        <v>44</v>
      </c>
      <c r="D261" s="60">
        <v>30482983</v>
      </c>
      <c r="E261" s="59" t="s">
        <v>151</v>
      </c>
      <c r="F261" s="59" t="s">
        <v>471</v>
      </c>
      <c r="G261" s="59" t="s">
        <v>738</v>
      </c>
      <c r="H261" s="59" t="s">
        <v>801</v>
      </c>
      <c r="I261" s="68">
        <v>0</v>
      </c>
      <c r="J261" s="45"/>
    </row>
    <row r="262" spans="2:10" ht="15" customHeight="1" x14ac:dyDescent="0.2">
      <c r="B262" s="59" t="s">
        <v>558</v>
      </c>
      <c r="C262" s="59" t="s">
        <v>44</v>
      </c>
      <c r="D262" s="60">
        <v>30482986</v>
      </c>
      <c r="E262" s="59" t="s">
        <v>151</v>
      </c>
      <c r="F262" s="59" t="s">
        <v>472</v>
      </c>
      <c r="G262" s="59" t="s">
        <v>739</v>
      </c>
      <c r="H262" s="59" t="s">
        <v>802</v>
      </c>
      <c r="I262" s="68">
        <v>0</v>
      </c>
      <c r="J262" s="45"/>
    </row>
    <row r="263" spans="2:10" ht="15" customHeight="1" x14ac:dyDescent="0.2">
      <c r="B263" s="59" t="s">
        <v>558</v>
      </c>
      <c r="C263" s="59" t="s">
        <v>44</v>
      </c>
      <c r="D263" s="60">
        <v>30483000</v>
      </c>
      <c r="E263" s="59" t="s">
        <v>151</v>
      </c>
      <c r="F263" s="59" t="s">
        <v>473</v>
      </c>
      <c r="G263" s="59" t="s">
        <v>740</v>
      </c>
      <c r="H263" s="59" t="s">
        <v>803</v>
      </c>
      <c r="I263" s="68">
        <v>0</v>
      </c>
      <c r="J263" s="45"/>
    </row>
    <row r="264" spans="2:10" ht="15" customHeight="1" x14ac:dyDescent="0.2">
      <c r="B264" s="59" t="s">
        <v>558</v>
      </c>
      <c r="C264" s="59" t="s">
        <v>44</v>
      </c>
      <c r="D264" s="60">
        <v>40000798</v>
      </c>
      <c r="E264" s="59" t="s">
        <v>151</v>
      </c>
      <c r="F264" s="59" t="s">
        <v>182</v>
      </c>
      <c r="G264" s="59" t="s">
        <v>741</v>
      </c>
      <c r="H264" s="59" t="s">
        <v>804</v>
      </c>
      <c r="I264" s="68">
        <v>10000</v>
      </c>
      <c r="J264" s="45"/>
    </row>
    <row r="265" spans="2:10" ht="15" customHeight="1" x14ac:dyDescent="0.2">
      <c r="B265" s="59" t="s">
        <v>558</v>
      </c>
      <c r="C265" s="59" t="s">
        <v>44</v>
      </c>
      <c r="D265" s="60">
        <v>40003041</v>
      </c>
      <c r="E265" s="59" t="s">
        <v>474</v>
      </c>
      <c r="F265" s="59" t="s">
        <v>182</v>
      </c>
      <c r="G265" s="59" t="s">
        <v>742</v>
      </c>
      <c r="H265" s="59" t="s">
        <v>805</v>
      </c>
      <c r="I265" s="68">
        <v>0</v>
      </c>
      <c r="J265" s="45"/>
    </row>
    <row r="266" spans="2:10" ht="15" customHeight="1" x14ac:dyDescent="0.2">
      <c r="B266" s="59" t="s">
        <v>558</v>
      </c>
      <c r="C266" s="59" t="s">
        <v>44</v>
      </c>
      <c r="D266" s="60">
        <v>40003052</v>
      </c>
      <c r="E266" s="59" t="s">
        <v>151</v>
      </c>
      <c r="F266" s="59" t="s">
        <v>475</v>
      </c>
      <c r="G266" s="59" t="s">
        <v>743</v>
      </c>
      <c r="H266" s="59" t="s">
        <v>806</v>
      </c>
      <c r="I266" s="68">
        <v>43013</v>
      </c>
      <c r="J266" s="45"/>
    </row>
    <row r="267" spans="2:10" ht="15" customHeight="1" x14ac:dyDescent="0.2">
      <c r="B267" s="59" t="s">
        <v>558</v>
      </c>
      <c r="C267" s="59" t="s">
        <v>44</v>
      </c>
      <c r="D267" s="60">
        <v>40003053</v>
      </c>
      <c r="E267" s="59" t="s">
        <v>151</v>
      </c>
      <c r="F267" s="59" t="s">
        <v>476</v>
      </c>
      <c r="G267" s="59" t="s">
        <v>743</v>
      </c>
      <c r="H267" s="59" t="s">
        <v>807</v>
      </c>
      <c r="I267" s="68">
        <v>0</v>
      </c>
      <c r="J267" s="45"/>
    </row>
    <row r="268" spans="2:10" ht="15" customHeight="1" x14ac:dyDescent="0.2">
      <c r="B268" s="59" t="s">
        <v>558</v>
      </c>
      <c r="C268" s="59" t="s">
        <v>44</v>
      </c>
      <c r="D268" s="60">
        <v>40003058</v>
      </c>
      <c r="E268" s="59" t="s">
        <v>171</v>
      </c>
      <c r="F268" s="59" t="s">
        <v>477</v>
      </c>
      <c r="G268" s="59" t="s">
        <v>744</v>
      </c>
      <c r="H268" s="59" t="s">
        <v>808</v>
      </c>
      <c r="I268" s="68">
        <v>125573</v>
      </c>
      <c r="J268" s="45"/>
    </row>
    <row r="269" spans="2:10" ht="15" customHeight="1" x14ac:dyDescent="0.2">
      <c r="B269" s="59" t="s">
        <v>558</v>
      </c>
      <c r="C269" s="59" t="s">
        <v>44</v>
      </c>
      <c r="D269" s="60">
        <v>40003059</v>
      </c>
      <c r="E269" s="59" t="s">
        <v>110</v>
      </c>
      <c r="F269" s="59" t="s">
        <v>478</v>
      </c>
      <c r="G269" s="59" t="s">
        <v>743</v>
      </c>
      <c r="H269" s="59" t="s">
        <v>809</v>
      </c>
      <c r="I269" s="68">
        <v>100859</v>
      </c>
      <c r="J269" s="45"/>
    </row>
    <row r="270" spans="2:10" ht="15" customHeight="1" x14ac:dyDescent="0.2">
      <c r="B270" s="59" t="s">
        <v>558</v>
      </c>
      <c r="C270" s="59" t="s">
        <v>44</v>
      </c>
      <c r="D270" s="60">
        <v>40011408</v>
      </c>
      <c r="E270" s="59" t="s">
        <v>474</v>
      </c>
      <c r="F270" s="59" t="s">
        <v>479</v>
      </c>
      <c r="G270" s="59" t="s">
        <v>745</v>
      </c>
      <c r="H270" s="59" t="s">
        <v>810</v>
      </c>
      <c r="I270" s="68">
        <v>1600</v>
      </c>
      <c r="J270" s="45"/>
    </row>
    <row r="271" spans="2:10" ht="15" customHeight="1" x14ac:dyDescent="0.2">
      <c r="B271" s="59" t="s">
        <v>558</v>
      </c>
      <c r="C271" s="59" t="s">
        <v>559</v>
      </c>
      <c r="D271" s="60">
        <v>40020726</v>
      </c>
      <c r="E271" s="59" t="s">
        <v>579</v>
      </c>
      <c r="F271" s="59" t="s">
        <v>480</v>
      </c>
      <c r="G271" s="59" t="s">
        <v>746</v>
      </c>
      <c r="H271" s="59" t="s">
        <v>811</v>
      </c>
      <c r="I271" s="68">
        <v>190262</v>
      </c>
      <c r="J271" s="45"/>
    </row>
    <row r="272" spans="2:10" ht="15" customHeight="1" x14ac:dyDescent="0.2">
      <c r="B272" s="59" t="s">
        <v>558</v>
      </c>
      <c r="C272" s="59" t="s">
        <v>560</v>
      </c>
      <c r="D272" s="60">
        <v>40021558</v>
      </c>
      <c r="E272" s="59" t="s">
        <v>580</v>
      </c>
      <c r="F272" s="59" t="s">
        <v>481</v>
      </c>
      <c r="G272" s="59" t="s">
        <v>747</v>
      </c>
      <c r="H272" s="59" t="s">
        <v>812</v>
      </c>
      <c r="I272" s="68">
        <v>394101</v>
      </c>
      <c r="J272" s="45"/>
    </row>
    <row r="273" spans="2:32" ht="15" customHeight="1" x14ac:dyDescent="0.2">
      <c r="B273" s="59" t="s">
        <v>558</v>
      </c>
      <c r="C273" s="59" t="s">
        <v>44</v>
      </c>
      <c r="D273" s="60">
        <v>40021560</v>
      </c>
      <c r="E273" s="59" t="s">
        <v>581</v>
      </c>
      <c r="F273" s="59" t="s">
        <v>482</v>
      </c>
      <c r="G273" s="59" t="s">
        <v>748</v>
      </c>
      <c r="H273" s="59" t="s">
        <v>173</v>
      </c>
      <c r="I273" s="68">
        <v>850000</v>
      </c>
      <c r="J273" s="45"/>
    </row>
    <row r="274" spans="2:32" ht="15" customHeight="1" x14ac:dyDescent="0.2">
      <c r="B274" s="59" t="s">
        <v>558</v>
      </c>
      <c r="C274" s="59" t="s">
        <v>561</v>
      </c>
      <c r="D274" s="60">
        <v>40022083</v>
      </c>
      <c r="E274" s="59" t="s">
        <v>580</v>
      </c>
      <c r="F274" s="59" t="s">
        <v>483</v>
      </c>
      <c r="G274" s="59" t="s">
        <v>749</v>
      </c>
      <c r="H274" s="59" t="s">
        <v>813</v>
      </c>
      <c r="I274" s="68">
        <v>100220</v>
      </c>
      <c r="J274" s="45"/>
    </row>
    <row r="275" spans="2:32" ht="15" customHeight="1" x14ac:dyDescent="0.2">
      <c r="B275" s="59" t="s">
        <v>558</v>
      </c>
      <c r="C275" s="59" t="s">
        <v>44</v>
      </c>
      <c r="D275" s="60">
        <v>40022369</v>
      </c>
      <c r="E275" s="59" t="s">
        <v>582</v>
      </c>
      <c r="F275" s="59" t="s">
        <v>484</v>
      </c>
      <c r="G275" s="59" t="s">
        <v>750</v>
      </c>
      <c r="H275" s="59" t="s">
        <v>173</v>
      </c>
      <c r="I275" s="68">
        <v>86621</v>
      </c>
      <c r="J275" s="45"/>
    </row>
    <row r="276" spans="2:32" ht="15" customHeight="1" x14ac:dyDescent="0.2">
      <c r="B276" s="59" t="s">
        <v>558</v>
      </c>
      <c r="C276" s="59" t="s">
        <v>44</v>
      </c>
      <c r="D276" s="60">
        <v>40022386</v>
      </c>
      <c r="E276" s="59" t="s">
        <v>580</v>
      </c>
      <c r="F276" s="59" t="s">
        <v>485</v>
      </c>
      <c r="G276" s="59" t="s">
        <v>751</v>
      </c>
      <c r="H276" s="59" t="s">
        <v>173</v>
      </c>
      <c r="I276" s="68">
        <v>249736</v>
      </c>
      <c r="J276" s="45"/>
    </row>
    <row r="277" spans="2:32" ht="15" customHeight="1" x14ac:dyDescent="0.2">
      <c r="B277" s="59" t="s">
        <v>558</v>
      </c>
      <c r="C277" s="59" t="s">
        <v>44</v>
      </c>
      <c r="D277" s="60">
        <v>40022387</v>
      </c>
      <c r="E277" s="59" t="s">
        <v>582</v>
      </c>
      <c r="F277" s="59" t="s">
        <v>486</v>
      </c>
      <c r="G277" s="59" t="s">
        <v>487</v>
      </c>
      <c r="H277" s="59" t="s">
        <v>173</v>
      </c>
      <c r="I277" s="68">
        <v>80231</v>
      </c>
      <c r="J277" s="45"/>
    </row>
    <row r="278" spans="2:32" ht="15" customHeight="1" x14ac:dyDescent="0.2">
      <c r="B278" s="59" t="s">
        <v>558</v>
      </c>
      <c r="C278" s="59" t="s">
        <v>44</v>
      </c>
      <c r="D278" s="60">
        <v>40022926</v>
      </c>
      <c r="E278" s="59" t="s">
        <v>580</v>
      </c>
      <c r="F278" s="59" t="s">
        <v>488</v>
      </c>
      <c r="G278" s="59" t="s">
        <v>752</v>
      </c>
      <c r="H278" s="59" t="s">
        <v>173</v>
      </c>
      <c r="I278" s="68">
        <v>395396</v>
      </c>
      <c r="J278" s="45"/>
    </row>
    <row r="279" spans="2:32" ht="15" customHeight="1" x14ac:dyDescent="0.2">
      <c r="B279" s="80" t="s">
        <v>53</v>
      </c>
      <c r="C279" s="81" t="s">
        <v>173</v>
      </c>
      <c r="D279" s="82">
        <v>40017182</v>
      </c>
      <c r="E279" s="62" t="s">
        <v>537</v>
      </c>
      <c r="F279" s="62" t="s">
        <v>624</v>
      </c>
      <c r="G279" s="83" t="s">
        <v>225</v>
      </c>
      <c r="H279" s="84" t="s">
        <v>225</v>
      </c>
      <c r="I279" s="85">
        <v>40000</v>
      </c>
      <c r="J279" s="45"/>
      <c r="K279" s="51"/>
      <c r="L279" s="52"/>
      <c r="M279" s="52"/>
      <c r="N279" s="51"/>
      <c r="O279" s="51"/>
      <c r="P279" s="51"/>
      <c r="Q279" s="52"/>
      <c r="R279" s="51"/>
      <c r="S279" s="52"/>
      <c r="T279" s="51"/>
      <c r="U279" s="51"/>
      <c r="V279" s="53"/>
      <c r="W279" s="54"/>
      <c r="X279" s="54"/>
      <c r="Y279" s="53"/>
      <c r="Z279" s="53"/>
      <c r="AA279" s="53"/>
      <c r="AB279" s="53"/>
      <c r="AC279" s="53"/>
      <c r="AD279" s="53"/>
      <c r="AE279" s="53"/>
      <c r="AF279" s="53"/>
    </row>
    <row r="280" spans="2:32" ht="15" customHeight="1" x14ac:dyDescent="0.2">
      <c r="B280" s="80" t="s">
        <v>53</v>
      </c>
      <c r="C280" s="81" t="s">
        <v>173</v>
      </c>
      <c r="D280" s="82">
        <v>40017184</v>
      </c>
      <c r="E280" s="62" t="s">
        <v>537</v>
      </c>
      <c r="F280" s="62" t="s">
        <v>625</v>
      </c>
      <c r="G280" s="83" t="s">
        <v>225</v>
      </c>
      <c r="H280" s="84" t="s">
        <v>225</v>
      </c>
      <c r="I280" s="85">
        <v>40000</v>
      </c>
      <c r="J280" s="45"/>
      <c r="K280" s="51"/>
      <c r="L280" s="51"/>
      <c r="M280" s="51"/>
      <c r="N280" s="51"/>
      <c r="O280" s="52"/>
      <c r="P280" s="51"/>
      <c r="Q280" s="52"/>
      <c r="R280" s="53"/>
      <c r="S280" s="53"/>
      <c r="T280" s="53"/>
      <c r="U280" s="51"/>
      <c r="V280" s="53"/>
      <c r="W280" s="54"/>
      <c r="X280" s="54"/>
      <c r="Y280" s="53"/>
      <c r="Z280" s="53"/>
      <c r="AA280" s="53"/>
      <c r="AB280" s="53"/>
      <c r="AC280" s="53"/>
      <c r="AD280" s="53"/>
      <c r="AE280" s="53"/>
      <c r="AF280" s="53"/>
    </row>
    <row r="281" spans="2:32" ht="15" customHeight="1" x14ac:dyDescent="0.2">
      <c r="B281" s="80" t="s">
        <v>53</v>
      </c>
      <c r="C281" s="81" t="s">
        <v>173</v>
      </c>
      <c r="D281" s="82">
        <v>40017189</v>
      </c>
      <c r="E281" s="62" t="s">
        <v>537</v>
      </c>
      <c r="F281" s="62" t="s">
        <v>626</v>
      </c>
      <c r="G281" s="83" t="s">
        <v>225</v>
      </c>
      <c r="H281" s="84" t="s">
        <v>225</v>
      </c>
      <c r="I281" s="85">
        <v>36112</v>
      </c>
      <c r="J281" s="45"/>
      <c r="K281" s="51"/>
      <c r="L281" s="51"/>
      <c r="M281" s="51"/>
      <c r="N281" s="51"/>
      <c r="O281" s="52"/>
      <c r="P281" s="51"/>
      <c r="Q281" s="52"/>
      <c r="R281" s="53"/>
      <c r="S281" s="53"/>
      <c r="T281" s="53"/>
      <c r="U281" s="51"/>
      <c r="V281" s="53"/>
      <c r="W281" s="54"/>
      <c r="X281" s="54"/>
      <c r="Y281" s="53"/>
      <c r="Z281" s="53"/>
      <c r="AA281" s="53"/>
      <c r="AB281" s="53"/>
      <c r="AC281" s="53"/>
      <c r="AD281" s="53"/>
      <c r="AE281" s="53"/>
      <c r="AF281" s="53"/>
    </row>
    <row r="282" spans="2:32" ht="15" customHeight="1" x14ac:dyDescent="0.2">
      <c r="B282" s="80" t="s">
        <v>53</v>
      </c>
      <c r="C282" s="81" t="s">
        <v>173</v>
      </c>
      <c r="D282" s="82">
        <v>40017190</v>
      </c>
      <c r="E282" s="62" t="s">
        <v>538</v>
      </c>
      <c r="F282" s="62" t="s">
        <v>627</v>
      </c>
      <c r="G282" s="83" t="s">
        <v>225</v>
      </c>
      <c r="H282" s="84" t="s">
        <v>225</v>
      </c>
      <c r="I282" s="85">
        <v>40000</v>
      </c>
      <c r="J282" s="45"/>
      <c r="K282" s="51"/>
      <c r="L282" s="51"/>
      <c r="M282" s="51"/>
      <c r="N282" s="51"/>
      <c r="O282" s="52"/>
      <c r="P282" s="51"/>
      <c r="Q282" s="52"/>
      <c r="R282" s="53"/>
      <c r="S282" s="53"/>
      <c r="T282" s="53"/>
      <c r="U282" s="51"/>
      <c r="V282" s="53"/>
      <c r="W282" s="54"/>
      <c r="X282" s="54"/>
      <c r="Y282" s="53"/>
      <c r="Z282" s="53"/>
      <c r="AA282" s="53"/>
      <c r="AB282" s="53"/>
      <c r="AC282" s="53"/>
      <c r="AD282" s="53"/>
      <c r="AE282" s="53"/>
      <c r="AF282" s="53"/>
    </row>
    <row r="283" spans="2:32" ht="15" customHeight="1" x14ac:dyDescent="0.2">
      <c r="B283" s="80" t="s">
        <v>53</v>
      </c>
      <c r="C283" s="81" t="s">
        <v>173</v>
      </c>
      <c r="D283" s="82">
        <v>40017192</v>
      </c>
      <c r="E283" s="62" t="s">
        <v>537</v>
      </c>
      <c r="F283" s="62" t="s">
        <v>628</v>
      </c>
      <c r="G283" s="83" t="s">
        <v>225</v>
      </c>
      <c r="H283" s="84" t="s">
        <v>225</v>
      </c>
      <c r="I283" s="85">
        <v>40000</v>
      </c>
      <c r="J283" s="45"/>
      <c r="K283" s="51"/>
      <c r="L283" s="51"/>
      <c r="M283" s="51"/>
      <c r="N283" s="51"/>
      <c r="O283" s="52"/>
      <c r="P283" s="51"/>
      <c r="Q283" s="52"/>
      <c r="R283" s="53"/>
      <c r="S283" s="53"/>
      <c r="T283" s="53"/>
      <c r="U283" s="51"/>
      <c r="V283" s="53"/>
      <c r="W283" s="54"/>
      <c r="X283" s="54"/>
      <c r="Y283" s="53"/>
      <c r="Z283" s="53"/>
      <c r="AA283" s="53"/>
      <c r="AB283" s="53"/>
      <c r="AC283" s="53"/>
      <c r="AD283" s="53"/>
      <c r="AE283" s="53"/>
      <c r="AF283" s="53"/>
    </row>
    <row r="284" spans="2:32" ht="15" customHeight="1" x14ac:dyDescent="0.2">
      <c r="B284" s="80" t="s">
        <v>53</v>
      </c>
      <c r="C284" s="81" t="s">
        <v>173</v>
      </c>
      <c r="D284" s="82">
        <v>40017195</v>
      </c>
      <c r="E284" s="62" t="s">
        <v>537</v>
      </c>
      <c r="F284" s="62" t="s">
        <v>629</v>
      </c>
      <c r="G284" s="83" t="s">
        <v>225</v>
      </c>
      <c r="H284" s="84" t="s">
        <v>225</v>
      </c>
      <c r="I284" s="85">
        <v>40000</v>
      </c>
      <c r="J284" s="45"/>
      <c r="K284" s="51"/>
      <c r="L284" s="51"/>
      <c r="M284" s="51"/>
      <c r="N284" s="51"/>
      <c r="O284" s="52"/>
      <c r="P284" s="51"/>
      <c r="Q284" s="52"/>
      <c r="R284" s="53"/>
      <c r="S284" s="53"/>
      <c r="T284" s="53"/>
      <c r="U284" s="51"/>
      <c r="V284" s="53"/>
      <c r="W284" s="54"/>
      <c r="X284" s="54"/>
      <c r="Y284" s="53"/>
      <c r="Z284" s="53"/>
      <c r="AA284" s="53"/>
      <c r="AB284" s="53"/>
      <c r="AC284" s="53"/>
      <c r="AD284" s="53"/>
      <c r="AE284" s="53"/>
      <c r="AF284" s="53"/>
    </row>
    <row r="285" spans="2:32" ht="15" customHeight="1" x14ac:dyDescent="0.2">
      <c r="B285" s="80" t="s">
        <v>53</v>
      </c>
      <c r="C285" s="81" t="s">
        <v>173</v>
      </c>
      <c r="D285" s="82">
        <v>40017260</v>
      </c>
      <c r="E285" s="62" t="s">
        <v>537</v>
      </c>
      <c r="F285" s="62" t="s">
        <v>630</v>
      </c>
      <c r="G285" s="83" t="s">
        <v>225</v>
      </c>
      <c r="H285" s="84" t="s">
        <v>225</v>
      </c>
      <c r="I285" s="85">
        <v>40000</v>
      </c>
      <c r="J285" s="45"/>
      <c r="K285" s="51"/>
      <c r="L285" s="51"/>
      <c r="M285" s="51"/>
      <c r="N285" s="51"/>
      <c r="O285" s="52"/>
      <c r="P285" s="51"/>
      <c r="Q285" s="52"/>
      <c r="R285" s="53"/>
      <c r="S285" s="53"/>
      <c r="T285" s="53"/>
      <c r="U285" s="51"/>
      <c r="V285" s="53"/>
      <c r="W285" s="54"/>
      <c r="X285" s="54"/>
      <c r="Y285" s="53"/>
      <c r="Z285" s="53"/>
      <c r="AA285" s="53"/>
      <c r="AB285" s="53"/>
      <c r="AC285" s="53"/>
      <c r="AD285" s="53"/>
      <c r="AE285" s="53"/>
      <c r="AF285" s="53"/>
    </row>
    <row r="286" spans="2:32" ht="15" customHeight="1" x14ac:dyDescent="0.2">
      <c r="B286" s="80" t="s">
        <v>53</v>
      </c>
      <c r="C286" s="81" t="s">
        <v>173</v>
      </c>
      <c r="D286" s="82">
        <v>40017261</v>
      </c>
      <c r="E286" s="62" t="s">
        <v>537</v>
      </c>
      <c r="F286" s="62" t="s">
        <v>631</v>
      </c>
      <c r="G286" s="83" t="s">
        <v>225</v>
      </c>
      <c r="H286" s="84" t="s">
        <v>225</v>
      </c>
      <c r="I286" s="85">
        <v>40000</v>
      </c>
      <c r="J286" s="45"/>
      <c r="K286" s="51"/>
      <c r="L286" s="51"/>
      <c r="M286" s="51"/>
      <c r="N286" s="51"/>
      <c r="O286" s="52"/>
      <c r="P286" s="51"/>
      <c r="Q286" s="52"/>
      <c r="R286" s="53"/>
      <c r="S286" s="53"/>
      <c r="T286" s="53"/>
      <c r="U286" s="51"/>
      <c r="V286" s="53"/>
      <c r="W286" s="54"/>
      <c r="X286" s="54"/>
      <c r="Y286" s="53"/>
      <c r="Z286" s="53"/>
      <c r="AA286" s="53"/>
      <c r="AB286" s="53"/>
      <c r="AC286" s="53"/>
      <c r="AD286" s="53"/>
      <c r="AE286" s="53"/>
      <c r="AF286" s="53"/>
    </row>
    <row r="287" spans="2:32" ht="15" customHeight="1" x14ac:dyDescent="0.2">
      <c r="B287" s="80" t="s">
        <v>53</v>
      </c>
      <c r="C287" s="81" t="s">
        <v>173</v>
      </c>
      <c r="D287" s="82">
        <v>40017263</v>
      </c>
      <c r="E287" s="62" t="s">
        <v>537</v>
      </c>
      <c r="F287" s="62" t="s">
        <v>632</v>
      </c>
      <c r="G287" s="83" t="s">
        <v>225</v>
      </c>
      <c r="H287" s="84" t="s">
        <v>225</v>
      </c>
      <c r="I287" s="85">
        <v>38879</v>
      </c>
      <c r="J287" s="45"/>
      <c r="K287" s="51"/>
      <c r="L287" s="51"/>
      <c r="M287" s="51"/>
      <c r="N287" s="51"/>
      <c r="O287" s="52"/>
      <c r="P287" s="51"/>
      <c r="Q287" s="52"/>
      <c r="R287" s="53"/>
      <c r="S287" s="53"/>
      <c r="T287" s="53"/>
      <c r="U287" s="51"/>
      <c r="V287" s="53"/>
      <c r="W287" s="54"/>
      <c r="X287" s="54"/>
      <c r="Y287" s="53"/>
      <c r="Z287" s="53"/>
      <c r="AA287" s="53"/>
      <c r="AB287" s="53"/>
      <c r="AC287" s="53"/>
      <c r="AD287" s="53"/>
      <c r="AE287" s="53"/>
      <c r="AF287" s="53"/>
    </row>
    <row r="288" spans="2:32" ht="15" customHeight="1" x14ac:dyDescent="0.2">
      <c r="B288" s="80" t="s">
        <v>53</v>
      </c>
      <c r="C288" s="81" t="s">
        <v>173</v>
      </c>
      <c r="D288" s="82">
        <v>40017265</v>
      </c>
      <c r="E288" s="62" t="s">
        <v>537</v>
      </c>
      <c r="F288" s="62" t="s">
        <v>633</v>
      </c>
      <c r="G288" s="83" t="s">
        <v>225</v>
      </c>
      <c r="H288" s="84" t="s">
        <v>225</v>
      </c>
      <c r="I288" s="85">
        <v>40000</v>
      </c>
      <c r="J288" s="45"/>
      <c r="K288" s="51"/>
      <c r="L288" s="51"/>
      <c r="M288" s="51"/>
      <c r="N288" s="51"/>
      <c r="O288" s="52"/>
      <c r="P288" s="51"/>
      <c r="Q288" s="52"/>
      <c r="R288" s="53"/>
      <c r="S288" s="53"/>
      <c r="T288" s="53"/>
      <c r="U288" s="51"/>
      <c r="V288" s="53"/>
      <c r="W288" s="54"/>
      <c r="X288" s="54"/>
      <c r="Y288" s="53"/>
      <c r="Z288" s="53"/>
      <c r="AA288" s="53"/>
      <c r="AB288" s="53"/>
      <c r="AC288" s="53"/>
      <c r="AD288" s="53"/>
      <c r="AE288" s="53"/>
      <c r="AF288" s="53"/>
    </row>
    <row r="289" spans="2:32" ht="15" customHeight="1" x14ac:dyDescent="0.2">
      <c r="B289" s="80" t="s">
        <v>53</v>
      </c>
      <c r="C289" s="81" t="s">
        <v>173</v>
      </c>
      <c r="D289" s="82">
        <v>40017266</v>
      </c>
      <c r="E289" s="62" t="s">
        <v>537</v>
      </c>
      <c r="F289" s="62" t="s">
        <v>634</v>
      </c>
      <c r="G289" s="83" t="s">
        <v>225</v>
      </c>
      <c r="H289" s="84" t="s">
        <v>225</v>
      </c>
      <c r="I289" s="85">
        <v>40000</v>
      </c>
      <c r="J289" s="45"/>
      <c r="K289" s="51"/>
      <c r="L289" s="51"/>
      <c r="M289" s="51"/>
      <c r="N289" s="51"/>
      <c r="O289" s="52"/>
      <c r="P289" s="51"/>
      <c r="Q289" s="52"/>
      <c r="R289" s="53"/>
      <c r="S289" s="53"/>
      <c r="T289" s="53"/>
      <c r="U289" s="51"/>
      <c r="V289" s="53"/>
      <c r="W289" s="54"/>
      <c r="X289" s="54"/>
      <c r="Y289" s="53"/>
      <c r="Z289" s="53"/>
      <c r="AA289" s="53"/>
      <c r="AB289" s="53"/>
      <c r="AC289" s="53"/>
      <c r="AD289" s="53"/>
      <c r="AE289" s="53"/>
      <c r="AF289" s="53"/>
    </row>
    <row r="290" spans="2:32" ht="15" customHeight="1" x14ac:dyDescent="0.2">
      <c r="B290" s="80" t="s">
        <v>53</v>
      </c>
      <c r="C290" s="81" t="s">
        <v>173</v>
      </c>
      <c r="D290" s="82">
        <v>40017267</v>
      </c>
      <c r="E290" s="62" t="s">
        <v>539</v>
      </c>
      <c r="F290" s="62" t="s">
        <v>635</v>
      </c>
      <c r="G290" s="83" t="s">
        <v>225</v>
      </c>
      <c r="H290" s="84" t="s">
        <v>225</v>
      </c>
      <c r="I290" s="85">
        <v>35000</v>
      </c>
      <c r="J290" s="45"/>
      <c r="K290" s="51"/>
      <c r="L290" s="51"/>
      <c r="M290" s="51"/>
      <c r="N290" s="51"/>
      <c r="O290" s="52"/>
      <c r="P290" s="51"/>
      <c r="Q290" s="52"/>
      <c r="R290" s="53"/>
      <c r="S290" s="53"/>
      <c r="T290" s="53"/>
      <c r="U290" s="51"/>
      <c r="V290" s="53"/>
      <c r="W290" s="54"/>
      <c r="X290" s="54"/>
      <c r="Y290" s="53"/>
      <c r="Z290" s="53"/>
      <c r="AA290" s="53"/>
      <c r="AB290" s="53"/>
      <c r="AC290" s="53"/>
      <c r="AD290" s="53"/>
      <c r="AE290" s="53"/>
      <c r="AF290" s="53"/>
    </row>
    <row r="291" spans="2:32" ht="15" customHeight="1" x14ac:dyDescent="0.2">
      <c r="B291" s="80" t="s">
        <v>53</v>
      </c>
      <c r="C291" s="81" t="s">
        <v>173</v>
      </c>
      <c r="D291" s="82">
        <v>40017258</v>
      </c>
      <c r="E291" s="62" t="s">
        <v>540</v>
      </c>
      <c r="F291" s="62" t="s">
        <v>636</v>
      </c>
      <c r="G291" s="83" t="s">
        <v>225</v>
      </c>
      <c r="H291" s="84" t="s">
        <v>225</v>
      </c>
      <c r="I291" s="85">
        <v>24741</v>
      </c>
      <c r="J291" s="45"/>
      <c r="K291" s="51"/>
      <c r="L291" s="51"/>
      <c r="M291" s="51"/>
      <c r="N291" s="51"/>
      <c r="O291" s="52"/>
      <c r="P291" s="51"/>
      <c r="Q291" s="52"/>
      <c r="R291" s="53"/>
      <c r="S291" s="53"/>
      <c r="T291" s="53"/>
      <c r="U291" s="51"/>
      <c r="V291" s="53"/>
      <c r="W291" s="54"/>
      <c r="X291" s="54"/>
      <c r="Y291" s="53"/>
      <c r="Z291" s="53"/>
      <c r="AA291" s="53"/>
      <c r="AB291" s="53"/>
      <c r="AC291" s="53"/>
      <c r="AD291" s="53"/>
      <c r="AE291" s="53"/>
      <c r="AF291" s="53"/>
    </row>
    <row r="292" spans="2:32" ht="15" customHeight="1" x14ac:dyDescent="0.2">
      <c r="B292" s="80" t="s">
        <v>53</v>
      </c>
      <c r="C292" s="81" t="s">
        <v>173</v>
      </c>
      <c r="D292" s="82">
        <v>30388580</v>
      </c>
      <c r="E292" s="62" t="s">
        <v>541</v>
      </c>
      <c r="F292" s="62" t="s">
        <v>542</v>
      </c>
      <c r="G292" s="83" t="s">
        <v>225</v>
      </c>
      <c r="H292" s="84" t="s">
        <v>225</v>
      </c>
      <c r="I292" s="85">
        <v>44979</v>
      </c>
      <c r="J292" s="45"/>
      <c r="K292" s="51"/>
      <c r="L292" s="51"/>
      <c r="M292" s="51"/>
      <c r="N292" s="51"/>
      <c r="O292" s="52"/>
      <c r="P292" s="51"/>
      <c r="Q292" s="52"/>
      <c r="R292" s="53"/>
      <c r="S292" s="53"/>
      <c r="T292" s="53"/>
      <c r="U292" s="51"/>
      <c r="V292" s="53"/>
      <c r="W292" s="54"/>
      <c r="X292" s="54"/>
      <c r="Y292" s="53"/>
      <c r="Z292" s="53"/>
      <c r="AA292" s="53"/>
      <c r="AB292" s="53"/>
      <c r="AC292" s="53"/>
      <c r="AD292" s="53"/>
      <c r="AE292" s="53"/>
      <c r="AF292" s="53"/>
    </row>
    <row r="293" spans="2:32" ht="15" customHeight="1" x14ac:dyDescent="0.2">
      <c r="B293" s="80" t="s">
        <v>53</v>
      </c>
      <c r="C293" s="81" t="s">
        <v>173</v>
      </c>
      <c r="D293" s="82">
        <v>30459993</v>
      </c>
      <c r="E293" s="62" t="s">
        <v>151</v>
      </c>
      <c r="F293" s="62" t="s">
        <v>543</v>
      </c>
      <c r="G293" s="83" t="s">
        <v>225</v>
      </c>
      <c r="H293" s="84" t="s">
        <v>225</v>
      </c>
      <c r="I293" s="85">
        <v>210527</v>
      </c>
      <c r="J293" s="45"/>
      <c r="K293" s="51"/>
      <c r="L293" s="51"/>
      <c r="M293" s="51"/>
      <c r="N293" s="51"/>
      <c r="O293" s="52"/>
      <c r="P293" s="51"/>
      <c r="Q293" s="52"/>
      <c r="R293" s="53"/>
      <c r="S293" s="53"/>
      <c r="T293" s="53"/>
      <c r="U293" s="51"/>
      <c r="V293" s="53"/>
      <c r="W293" s="54"/>
      <c r="X293" s="54"/>
      <c r="Y293" s="53"/>
      <c r="Z293" s="53"/>
      <c r="AA293" s="53"/>
      <c r="AB293" s="53"/>
      <c r="AC293" s="53"/>
      <c r="AD293" s="53"/>
      <c r="AE293" s="53"/>
      <c r="AF293" s="53"/>
    </row>
    <row r="294" spans="2:32" ht="15" customHeight="1" x14ac:dyDescent="0.2">
      <c r="B294" s="80" t="s">
        <v>53</v>
      </c>
      <c r="C294" s="81" t="s">
        <v>173</v>
      </c>
      <c r="D294" s="82">
        <v>30339022</v>
      </c>
      <c r="E294" s="62" t="s">
        <v>151</v>
      </c>
      <c r="F294" s="62" t="s">
        <v>544</v>
      </c>
      <c r="G294" s="83" t="s">
        <v>225</v>
      </c>
      <c r="H294" s="84" t="s">
        <v>225</v>
      </c>
      <c r="I294" s="85">
        <v>5000</v>
      </c>
      <c r="J294" s="45"/>
      <c r="K294" s="51"/>
      <c r="L294" s="51"/>
      <c r="M294" s="51"/>
      <c r="N294" s="51"/>
      <c r="O294" s="52"/>
      <c r="P294" s="51"/>
      <c r="Q294" s="52"/>
      <c r="R294" s="53"/>
      <c r="S294" s="53"/>
      <c r="T294" s="53"/>
      <c r="U294" s="51"/>
      <c r="V294" s="53"/>
      <c r="W294" s="54"/>
      <c r="X294" s="54"/>
      <c r="Y294" s="53"/>
      <c r="Z294" s="53"/>
      <c r="AA294" s="53"/>
      <c r="AB294" s="53"/>
      <c r="AC294" s="53"/>
      <c r="AD294" s="53"/>
      <c r="AE294" s="53"/>
      <c r="AF294" s="53"/>
    </row>
    <row r="295" spans="2:32" ht="15" customHeight="1" x14ac:dyDescent="0.2">
      <c r="B295" s="80" t="s">
        <v>53</v>
      </c>
      <c r="C295" s="81" t="s">
        <v>173</v>
      </c>
      <c r="D295" s="82">
        <v>40026348</v>
      </c>
      <c r="E295" s="62" t="s">
        <v>537</v>
      </c>
      <c r="F295" s="62" t="s">
        <v>637</v>
      </c>
      <c r="G295" s="83" t="s">
        <v>225</v>
      </c>
      <c r="H295" s="84" t="s">
        <v>225</v>
      </c>
      <c r="I295" s="85">
        <v>99500</v>
      </c>
      <c r="J295" s="45"/>
      <c r="K295" s="51"/>
      <c r="L295" s="51"/>
      <c r="M295" s="51"/>
      <c r="N295" s="51"/>
      <c r="O295" s="52"/>
      <c r="P295" s="51"/>
      <c r="Q295" s="52"/>
      <c r="R295" s="53"/>
      <c r="S295" s="53"/>
      <c r="T295" s="53"/>
      <c r="U295" s="51"/>
      <c r="V295" s="53"/>
      <c r="W295" s="54"/>
      <c r="X295" s="54"/>
      <c r="Y295" s="53"/>
      <c r="Z295" s="53"/>
      <c r="AA295" s="53"/>
      <c r="AB295" s="53"/>
      <c r="AC295" s="53"/>
      <c r="AD295" s="53"/>
      <c r="AE295" s="53"/>
      <c r="AF295" s="53"/>
    </row>
    <row r="296" spans="2:32" ht="15" customHeight="1" x14ac:dyDescent="0.2">
      <c r="B296" s="80" t="s">
        <v>53</v>
      </c>
      <c r="C296" s="81" t="s">
        <v>173</v>
      </c>
      <c r="D296" s="82">
        <v>40026347</v>
      </c>
      <c r="E296" s="62" t="s">
        <v>539</v>
      </c>
      <c r="F296" s="62" t="s">
        <v>638</v>
      </c>
      <c r="G296" s="83" t="s">
        <v>225</v>
      </c>
      <c r="H296" s="84" t="s">
        <v>225</v>
      </c>
      <c r="I296" s="85">
        <v>95000</v>
      </c>
      <c r="J296" s="45"/>
      <c r="K296" s="51"/>
      <c r="L296" s="51"/>
      <c r="M296" s="51"/>
      <c r="N296" s="51"/>
      <c r="O296" s="52"/>
      <c r="P296" s="51"/>
      <c r="Q296" s="52"/>
      <c r="R296" s="53"/>
      <c r="S296" s="53"/>
      <c r="T296" s="53"/>
      <c r="U296" s="51"/>
      <c r="V296" s="53"/>
      <c r="W296" s="54"/>
      <c r="X296" s="54"/>
      <c r="Y296" s="53"/>
      <c r="Z296" s="53"/>
      <c r="AA296" s="53"/>
      <c r="AB296" s="53"/>
      <c r="AC296" s="53"/>
      <c r="AD296" s="53"/>
      <c r="AE296" s="53"/>
      <c r="AF296" s="53"/>
    </row>
    <row r="297" spans="2:32" ht="15" customHeight="1" x14ac:dyDescent="0.2">
      <c r="B297" s="80" t="s">
        <v>53</v>
      </c>
      <c r="C297" s="81" t="s">
        <v>173</v>
      </c>
      <c r="D297" s="82">
        <v>40026353</v>
      </c>
      <c r="E297" s="62" t="s">
        <v>537</v>
      </c>
      <c r="F297" s="62" t="s">
        <v>639</v>
      </c>
      <c r="G297" s="83" t="s">
        <v>225</v>
      </c>
      <c r="H297" s="84" t="s">
        <v>225</v>
      </c>
      <c r="I297" s="85">
        <v>90500</v>
      </c>
      <c r="J297" s="45"/>
      <c r="K297" s="51"/>
      <c r="L297" s="51"/>
      <c r="M297" s="51"/>
      <c r="N297" s="51"/>
      <c r="O297" s="52"/>
      <c r="P297" s="51"/>
      <c r="Q297" s="52"/>
      <c r="R297" s="53"/>
      <c r="S297" s="53"/>
      <c r="T297" s="53"/>
      <c r="U297" s="51"/>
      <c r="V297" s="53"/>
      <c r="W297" s="54"/>
      <c r="X297" s="54"/>
      <c r="Y297" s="53"/>
      <c r="Z297" s="53"/>
      <c r="AA297" s="53"/>
      <c r="AB297" s="53"/>
      <c r="AC297" s="53"/>
      <c r="AD297" s="53"/>
      <c r="AE297" s="53"/>
      <c r="AF297" s="53"/>
    </row>
    <row r="298" spans="2:32" ht="15" customHeight="1" x14ac:dyDescent="0.2">
      <c r="B298" s="80" t="s">
        <v>53</v>
      </c>
      <c r="C298" s="81" t="s">
        <v>173</v>
      </c>
      <c r="D298" s="82">
        <v>40026345</v>
      </c>
      <c r="E298" s="62" t="s">
        <v>545</v>
      </c>
      <c r="F298" s="62" t="s">
        <v>640</v>
      </c>
      <c r="G298" s="83" t="s">
        <v>225</v>
      </c>
      <c r="H298" s="84" t="s">
        <v>225</v>
      </c>
      <c r="I298" s="85">
        <v>90000</v>
      </c>
      <c r="J298" s="45"/>
      <c r="K298" s="51"/>
      <c r="L298" s="51"/>
      <c r="M298" s="51"/>
      <c r="N298" s="51"/>
      <c r="O298" s="52"/>
      <c r="P298" s="51"/>
      <c r="Q298" s="52"/>
      <c r="R298" s="53"/>
      <c r="S298" s="53"/>
      <c r="T298" s="53"/>
      <c r="U298" s="51"/>
      <c r="V298" s="53"/>
      <c r="W298" s="54"/>
      <c r="X298" s="54"/>
      <c r="Y298" s="53"/>
      <c r="Z298" s="53"/>
      <c r="AA298" s="53"/>
      <c r="AB298" s="53"/>
      <c r="AC298" s="53"/>
      <c r="AD298" s="53"/>
      <c r="AE298" s="53"/>
      <c r="AF298" s="53"/>
    </row>
    <row r="299" spans="2:32" ht="15" customHeight="1" x14ac:dyDescent="0.2">
      <c r="B299" s="80" t="s">
        <v>53</v>
      </c>
      <c r="C299" s="81" t="s">
        <v>173</v>
      </c>
      <c r="D299" s="82">
        <v>40026356</v>
      </c>
      <c r="E299" s="62" t="s">
        <v>546</v>
      </c>
      <c r="F299" s="62" t="s">
        <v>641</v>
      </c>
      <c r="G299" s="83" t="s">
        <v>225</v>
      </c>
      <c r="H299" s="84" t="s">
        <v>225</v>
      </c>
      <c r="I299" s="85">
        <v>90000</v>
      </c>
      <c r="J299" s="45"/>
      <c r="K299" s="51"/>
      <c r="L299" s="51"/>
      <c r="M299" s="51"/>
      <c r="N299" s="51"/>
      <c r="O299" s="52"/>
      <c r="P299" s="51"/>
      <c r="Q299" s="52"/>
      <c r="R299" s="53"/>
      <c r="S299" s="53"/>
      <c r="T299" s="53"/>
      <c r="U299" s="51"/>
      <c r="V299" s="53"/>
      <c r="W299" s="54"/>
      <c r="X299" s="54"/>
      <c r="Y299" s="53"/>
      <c r="Z299" s="53"/>
      <c r="AA299" s="53"/>
      <c r="AB299" s="53"/>
      <c r="AC299" s="53"/>
      <c r="AD299" s="53"/>
      <c r="AE299" s="53"/>
      <c r="AF299" s="53"/>
    </row>
    <row r="300" spans="2:32" ht="15" customHeight="1" x14ac:dyDescent="0.2">
      <c r="B300" s="80" t="s">
        <v>53</v>
      </c>
      <c r="C300" s="81" t="s">
        <v>173</v>
      </c>
      <c r="D300" s="82">
        <v>40026378</v>
      </c>
      <c r="E300" s="62" t="s">
        <v>537</v>
      </c>
      <c r="F300" s="62" t="s">
        <v>642</v>
      </c>
      <c r="G300" s="83" t="s">
        <v>225</v>
      </c>
      <c r="H300" s="84" t="s">
        <v>225</v>
      </c>
      <c r="I300" s="85">
        <v>99500</v>
      </c>
      <c r="J300" s="45"/>
      <c r="K300" s="51"/>
      <c r="L300" s="51"/>
      <c r="M300" s="51"/>
      <c r="N300" s="51"/>
      <c r="O300" s="52"/>
      <c r="P300" s="51"/>
      <c r="Q300" s="52"/>
      <c r="R300" s="53"/>
      <c r="S300" s="53"/>
      <c r="T300" s="53"/>
      <c r="U300" s="51"/>
      <c r="V300" s="53"/>
      <c r="W300" s="54"/>
      <c r="X300" s="54"/>
      <c r="Y300" s="53"/>
      <c r="Z300" s="53"/>
      <c r="AA300" s="53"/>
      <c r="AB300" s="53"/>
      <c r="AC300" s="53"/>
      <c r="AD300" s="53"/>
      <c r="AE300" s="53"/>
      <c r="AF300" s="53"/>
    </row>
    <row r="301" spans="2:32" ht="15" customHeight="1" x14ac:dyDescent="0.2">
      <c r="B301" s="80" t="s">
        <v>53</v>
      </c>
      <c r="C301" s="81" t="s">
        <v>173</v>
      </c>
      <c r="D301" s="82">
        <v>40026344</v>
      </c>
      <c r="E301" s="62" t="s">
        <v>537</v>
      </c>
      <c r="F301" s="62" t="s">
        <v>643</v>
      </c>
      <c r="G301" s="83" t="s">
        <v>225</v>
      </c>
      <c r="H301" s="84" t="s">
        <v>225</v>
      </c>
      <c r="I301" s="85">
        <v>93000</v>
      </c>
      <c r="J301" s="45"/>
      <c r="K301" s="51"/>
      <c r="L301" s="51"/>
      <c r="M301" s="51"/>
      <c r="N301" s="51"/>
      <c r="O301" s="52"/>
      <c r="P301" s="51"/>
      <c r="Q301" s="52"/>
      <c r="R301" s="53"/>
      <c r="S301" s="53"/>
      <c r="T301" s="53"/>
      <c r="U301" s="51"/>
      <c r="V301" s="53"/>
      <c r="W301" s="54"/>
      <c r="X301" s="54"/>
      <c r="Y301" s="53"/>
      <c r="Z301" s="53"/>
      <c r="AA301" s="53"/>
      <c r="AB301" s="53"/>
      <c r="AC301" s="53"/>
      <c r="AD301" s="53"/>
      <c r="AE301" s="53"/>
      <c r="AF301" s="53"/>
    </row>
    <row r="302" spans="2:32" ht="15" customHeight="1" x14ac:dyDescent="0.2">
      <c r="B302" s="80" t="s">
        <v>53</v>
      </c>
      <c r="C302" s="81" t="s">
        <v>173</v>
      </c>
      <c r="D302" s="82">
        <v>40026349</v>
      </c>
      <c r="E302" s="62" t="s">
        <v>537</v>
      </c>
      <c r="F302" s="62" t="s">
        <v>644</v>
      </c>
      <c r="G302" s="83" t="s">
        <v>225</v>
      </c>
      <c r="H302" s="84" t="s">
        <v>225</v>
      </c>
      <c r="I302" s="85">
        <v>93000</v>
      </c>
      <c r="J302" s="45"/>
      <c r="K302" s="51"/>
      <c r="L302" s="51"/>
      <c r="M302" s="51"/>
      <c r="N302" s="51"/>
      <c r="O302" s="52"/>
      <c r="P302" s="51"/>
      <c r="Q302" s="52"/>
      <c r="R302" s="53"/>
      <c r="S302" s="53"/>
      <c r="T302" s="53"/>
      <c r="U302" s="51"/>
      <c r="V302" s="53"/>
      <c r="W302" s="54"/>
      <c r="X302" s="54"/>
      <c r="Y302" s="53"/>
      <c r="Z302" s="53"/>
      <c r="AA302" s="53"/>
      <c r="AB302" s="53"/>
      <c r="AC302" s="53"/>
      <c r="AD302" s="53"/>
      <c r="AE302" s="53"/>
      <c r="AF302" s="53"/>
    </row>
    <row r="303" spans="2:32" ht="15" customHeight="1" x14ac:dyDescent="0.2">
      <c r="B303" s="80" t="s">
        <v>53</v>
      </c>
      <c r="C303" s="81" t="s">
        <v>173</v>
      </c>
      <c r="D303" s="82">
        <v>40026354</v>
      </c>
      <c r="E303" s="62" t="s">
        <v>537</v>
      </c>
      <c r="F303" s="62" t="s">
        <v>645</v>
      </c>
      <c r="G303" s="83" t="s">
        <v>225</v>
      </c>
      <c r="H303" s="84" t="s">
        <v>225</v>
      </c>
      <c r="I303" s="85">
        <v>90000</v>
      </c>
      <c r="J303" s="45"/>
      <c r="K303" s="51"/>
      <c r="L303" s="51"/>
      <c r="M303" s="51"/>
      <c r="N303" s="51"/>
      <c r="O303" s="52"/>
      <c r="P303" s="51"/>
      <c r="Q303" s="52"/>
      <c r="R303" s="53"/>
      <c r="S303" s="53"/>
      <c r="T303" s="53"/>
      <c r="U303" s="51"/>
      <c r="V303" s="53"/>
      <c r="W303" s="54"/>
      <c r="X303" s="54"/>
      <c r="Y303" s="53"/>
      <c r="Z303" s="53"/>
      <c r="AA303" s="53"/>
      <c r="AB303" s="53"/>
      <c r="AC303" s="53"/>
      <c r="AD303" s="53"/>
      <c r="AE303" s="53"/>
      <c r="AF303" s="53"/>
    </row>
    <row r="304" spans="2:32" ht="15" customHeight="1" x14ac:dyDescent="0.2">
      <c r="B304" s="80" t="s">
        <v>53</v>
      </c>
      <c r="C304" s="81" t="s">
        <v>173</v>
      </c>
      <c r="D304" s="82">
        <v>40026358</v>
      </c>
      <c r="E304" s="62" t="s">
        <v>537</v>
      </c>
      <c r="F304" s="62" t="s">
        <v>646</v>
      </c>
      <c r="G304" s="83" t="s">
        <v>225</v>
      </c>
      <c r="H304" s="84" t="s">
        <v>225</v>
      </c>
      <c r="I304" s="85">
        <v>80000</v>
      </c>
      <c r="J304" s="45"/>
      <c r="K304" s="51"/>
      <c r="L304" s="51"/>
      <c r="M304" s="51"/>
      <c r="N304" s="51"/>
      <c r="O304" s="52"/>
      <c r="P304" s="51"/>
      <c r="Q304" s="52"/>
      <c r="R304" s="53"/>
      <c r="S304" s="53"/>
      <c r="T304" s="53"/>
      <c r="U304" s="51"/>
      <c r="V304" s="53"/>
      <c r="W304" s="54"/>
      <c r="X304" s="54"/>
      <c r="Y304" s="53"/>
      <c r="Z304" s="53"/>
      <c r="AA304" s="53"/>
      <c r="AB304" s="53"/>
      <c r="AC304" s="53"/>
      <c r="AD304" s="53"/>
      <c r="AE304" s="53"/>
      <c r="AF304" s="53"/>
    </row>
    <row r="305" spans="2:32" ht="15" customHeight="1" x14ac:dyDescent="0.2">
      <c r="B305" s="80" t="s">
        <v>53</v>
      </c>
      <c r="C305" s="81" t="s">
        <v>173</v>
      </c>
      <c r="D305" s="82">
        <v>40026360</v>
      </c>
      <c r="E305" s="62" t="s">
        <v>537</v>
      </c>
      <c r="F305" s="62" t="s">
        <v>647</v>
      </c>
      <c r="G305" s="83" t="s">
        <v>225</v>
      </c>
      <c r="H305" s="84" t="s">
        <v>225</v>
      </c>
      <c r="I305" s="85">
        <v>90000</v>
      </c>
      <c r="J305" s="45"/>
      <c r="K305" s="51"/>
      <c r="L305" s="51"/>
      <c r="M305" s="51"/>
      <c r="N305" s="51"/>
      <c r="O305" s="52"/>
      <c r="P305" s="51"/>
      <c r="Q305" s="52"/>
      <c r="R305" s="53"/>
      <c r="S305" s="53"/>
      <c r="T305" s="53"/>
      <c r="U305" s="51"/>
      <c r="V305" s="53"/>
      <c r="W305" s="54"/>
      <c r="X305" s="54"/>
      <c r="Y305" s="53"/>
      <c r="Z305" s="53"/>
      <c r="AA305" s="53"/>
      <c r="AB305" s="53"/>
      <c r="AC305" s="53"/>
      <c r="AD305" s="53"/>
      <c r="AE305" s="53"/>
      <c r="AF305" s="53"/>
    </row>
    <row r="306" spans="2:32" ht="15" customHeight="1" x14ac:dyDescent="0.2">
      <c r="B306" s="80" t="s">
        <v>53</v>
      </c>
      <c r="C306" s="81" t="s">
        <v>173</v>
      </c>
      <c r="D306" s="82">
        <v>40026339</v>
      </c>
      <c r="E306" s="62" t="s">
        <v>537</v>
      </c>
      <c r="F306" s="62" t="s">
        <v>648</v>
      </c>
      <c r="G306" s="83" t="s">
        <v>225</v>
      </c>
      <c r="H306" s="84" t="s">
        <v>225</v>
      </c>
      <c r="I306" s="85">
        <v>99500</v>
      </c>
      <c r="J306" s="45"/>
      <c r="K306" s="51"/>
      <c r="L306" s="51"/>
      <c r="M306" s="51"/>
      <c r="N306" s="51"/>
      <c r="O306" s="52"/>
      <c r="P306" s="51"/>
      <c r="Q306" s="52"/>
      <c r="R306" s="53"/>
      <c r="S306" s="53"/>
      <c r="T306" s="53"/>
      <c r="U306" s="51"/>
      <c r="V306" s="53"/>
      <c r="W306" s="54"/>
      <c r="X306" s="54"/>
      <c r="Y306" s="53"/>
      <c r="Z306" s="53"/>
      <c r="AA306" s="53"/>
      <c r="AB306" s="53"/>
      <c r="AC306" s="53"/>
      <c r="AD306" s="53"/>
      <c r="AE306" s="53"/>
      <c r="AF306" s="53"/>
    </row>
    <row r="307" spans="2:32" ht="15" customHeight="1" x14ac:dyDescent="0.2">
      <c r="B307" s="80" t="s">
        <v>53</v>
      </c>
      <c r="C307" s="81" t="s">
        <v>173</v>
      </c>
      <c r="D307" s="82">
        <v>40026706</v>
      </c>
      <c r="E307" s="62" t="s">
        <v>547</v>
      </c>
      <c r="F307" s="62" t="s">
        <v>649</v>
      </c>
      <c r="G307" s="83" t="s">
        <v>225</v>
      </c>
      <c r="H307" s="84" t="s">
        <v>225</v>
      </c>
      <c r="I307" s="85">
        <v>100000</v>
      </c>
      <c r="J307" s="45"/>
      <c r="K307" s="51"/>
      <c r="L307" s="51"/>
      <c r="M307" s="51"/>
      <c r="N307" s="51"/>
      <c r="O307" s="52"/>
      <c r="P307" s="51"/>
      <c r="Q307" s="52"/>
      <c r="R307" s="53"/>
      <c r="S307" s="53"/>
      <c r="T307" s="53"/>
      <c r="U307" s="51"/>
      <c r="V307" s="53"/>
      <c r="W307" s="54"/>
      <c r="X307" s="54"/>
      <c r="Y307" s="53"/>
      <c r="Z307" s="53"/>
      <c r="AA307" s="53"/>
      <c r="AB307" s="53"/>
      <c r="AC307" s="53"/>
      <c r="AD307" s="53"/>
      <c r="AE307" s="53"/>
      <c r="AF307" s="53"/>
    </row>
    <row r="308" spans="2:32" ht="15" customHeight="1" x14ac:dyDescent="0.2">
      <c r="B308" s="80" t="s">
        <v>53</v>
      </c>
      <c r="C308" s="81" t="s">
        <v>173</v>
      </c>
      <c r="D308" s="82">
        <v>40026362</v>
      </c>
      <c r="E308" s="62" t="s">
        <v>537</v>
      </c>
      <c r="F308" s="62" t="s">
        <v>650</v>
      </c>
      <c r="G308" s="83" t="s">
        <v>225</v>
      </c>
      <c r="H308" s="84" t="s">
        <v>225</v>
      </c>
      <c r="I308" s="85">
        <v>90000</v>
      </c>
      <c r="J308" s="45"/>
      <c r="K308" s="51"/>
      <c r="L308" s="51"/>
      <c r="M308" s="51"/>
      <c r="N308" s="51"/>
      <c r="O308" s="52"/>
      <c r="P308" s="51"/>
      <c r="Q308" s="52"/>
      <c r="R308" s="53"/>
      <c r="S308" s="53"/>
      <c r="T308" s="53"/>
      <c r="U308" s="51"/>
      <c r="V308" s="53"/>
      <c r="W308" s="54"/>
      <c r="X308" s="54"/>
      <c r="Y308" s="53"/>
      <c r="Z308" s="53"/>
      <c r="AA308" s="53"/>
      <c r="AB308" s="53"/>
      <c r="AC308" s="53"/>
      <c r="AD308" s="53"/>
      <c r="AE308" s="53"/>
      <c r="AF308" s="53"/>
    </row>
    <row r="309" spans="2:32" ht="15" customHeight="1" x14ac:dyDescent="0.2">
      <c r="B309" s="80" t="s">
        <v>53</v>
      </c>
      <c r="C309" s="81" t="s">
        <v>173</v>
      </c>
      <c r="D309" s="82">
        <v>40026665</v>
      </c>
      <c r="E309" s="62" t="s">
        <v>537</v>
      </c>
      <c r="F309" s="62" t="s">
        <v>651</v>
      </c>
      <c r="G309" s="83" t="s">
        <v>225</v>
      </c>
      <c r="H309" s="84" t="s">
        <v>225</v>
      </c>
      <c r="I309" s="85">
        <v>30000</v>
      </c>
      <c r="J309" s="45"/>
      <c r="K309" s="51"/>
      <c r="L309" s="51"/>
      <c r="M309" s="51"/>
      <c r="N309" s="51"/>
      <c r="O309" s="52"/>
      <c r="P309" s="51"/>
      <c r="Q309" s="52"/>
      <c r="R309" s="53"/>
      <c r="S309" s="53"/>
      <c r="T309" s="53"/>
      <c r="U309" s="51"/>
      <c r="V309" s="53"/>
      <c r="W309" s="54"/>
      <c r="X309" s="54"/>
      <c r="Y309" s="53"/>
      <c r="Z309" s="53"/>
      <c r="AA309" s="53"/>
      <c r="AB309" s="53"/>
      <c r="AC309" s="53"/>
      <c r="AD309" s="53"/>
      <c r="AE309" s="53"/>
      <c r="AF309" s="53"/>
    </row>
    <row r="310" spans="2:32" ht="15" customHeight="1" x14ac:dyDescent="0.2">
      <c r="B310" s="77" t="s">
        <v>51</v>
      </c>
      <c r="C310" s="59" t="s">
        <v>562</v>
      </c>
      <c r="D310" s="60">
        <v>40018162</v>
      </c>
      <c r="E310" s="59" t="s">
        <v>583</v>
      </c>
      <c r="F310" s="70" t="s">
        <v>216</v>
      </c>
      <c r="G310" s="77" t="s">
        <v>753</v>
      </c>
      <c r="H310" s="59" t="s">
        <v>173</v>
      </c>
      <c r="I310" s="86">
        <v>98350</v>
      </c>
      <c r="J310" s="45"/>
    </row>
    <row r="311" spans="2:32" ht="15" customHeight="1" x14ac:dyDescent="0.2">
      <c r="B311" s="77" t="s">
        <v>51</v>
      </c>
      <c r="C311" s="59" t="s">
        <v>562</v>
      </c>
      <c r="D311" s="60">
        <v>40018185</v>
      </c>
      <c r="E311" s="59" t="s">
        <v>583</v>
      </c>
      <c r="F311" s="70" t="s">
        <v>217</v>
      </c>
      <c r="G311" s="77" t="s">
        <v>754</v>
      </c>
      <c r="H311" s="59" t="s">
        <v>173</v>
      </c>
      <c r="I311" s="86">
        <v>9127</v>
      </c>
      <c r="J311" s="45"/>
    </row>
    <row r="312" spans="2:32" ht="15" customHeight="1" x14ac:dyDescent="0.2">
      <c r="B312" s="77" t="s">
        <v>51</v>
      </c>
      <c r="C312" s="59" t="s">
        <v>562</v>
      </c>
      <c r="D312" s="60">
        <v>40018207</v>
      </c>
      <c r="E312" s="59" t="s">
        <v>584</v>
      </c>
      <c r="F312" s="70" t="s">
        <v>218</v>
      </c>
      <c r="G312" s="87" t="s">
        <v>755</v>
      </c>
      <c r="H312" s="59" t="s">
        <v>173</v>
      </c>
      <c r="I312" s="86">
        <v>98500</v>
      </c>
      <c r="J312" s="45"/>
    </row>
    <row r="313" spans="2:32" ht="15" customHeight="1" x14ac:dyDescent="0.2">
      <c r="B313" s="77" t="s">
        <v>51</v>
      </c>
      <c r="C313" s="59" t="s">
        <v>562</v>
      </c>
      <c r="D313" s="60">
        <v>40000919</v>
      </c>
      <c r="E313" s="59" t="s">
        <v>273</v>
      </c>
      <c r="F313" s="70" t="s">
        <v>219</v>
      </c>
      <c r="G313" s="87" t="s">
        <v>756</v>
      </c>
      <c r="H313" s="59" t="s">
        <v>173</v>
      </c>
      <c r="I313" s="86">
        <v>57000</v>
      </c>
      <c r="J313" s="45"/>
    </row>
    <row r="314" spans="2:32" ht="15" customHeight="1" x14ac:dyDescent="0.2">
      <c r="B314" s="77" t="s">
        <v>51</v>
      </c>
      <c r="C314" s="59" t="s">
        <v>562</v>
      </c>
      <c r="D314" s="67">
        <v>40000916</v>
      </c>
      <c r="E314" s="59" t="s">
        <v>585</v>
      </c>
      <c r="F314" s="70" t="s">
        <v>220</v>
      </c>
      <c r="G314" s="77" t="s">
        <v>757</v>
      </c>
      <c r="H314" s="59" t="s">
        <v>173</v>
      </c>
      <c r="I314" s="68">
        <v>11130</v>
      </c>
      <c r="J314" s="45"/>
    </row>
    <row r="315" spans="2:32" ht="15" customHeight="1" x14ac:dyDescent="0.2">
      <c r="B315" s="77" t="s">
        <v>51</v>
      </c>
      <c r="C315" s="59" t="s">
        <v>562</v>
      </c>
      <c r="D315" s="67">
        <v>40000920</v>
      </c>
      <c r="E315" s="59" t="s">
        <v>585</v>
      </c>
      <c r="F315" s="70" t="s">
        <v>221</v>
      </c>
      <c r="G315" s="77" t="s">
        <v>758</v>
      </c>
      <c r="H315" s="59" t="s">
        <v>173</v>
      </c>
      <c r="I315" s="68">
        <v>21998</v>
      </c>
      <c r="J315" s="45"/>
    </row>
    <row r="316" spans="2:32" ht="15" customHeight="1" x14ac:dyDescent="0.2">
      <c r="B316" s="77" t="s">
        <v>51</v>
      </c>
      <c r="C316" s="59" t="s">
        <v>562</v>
      </c>
      <c r="D316" s="67">
        <v>40018214</v>
      </c>
      <c r="E316" s="59" t="s">
        <v>273</v>
      </c>
      <c r="F316" s="70" t="s">
        <v>222</v>
      </c>
      <c r="G316" s="77" t="s">
        <v>759</v>
      </c>
      <c r="H316" s="59" t="s">
        <v>173</v>
      </c>
      <c r="I316" s="68">
        <v>50000</v>
      </c>
      <c r="J316" s="45"/>
    </row>
    <row r="317" spans="2:32" ht="15" customHeight="1" x14ac:dyDescent="0.2">
      <c r="B317" s="77" t="s">
        <v>51</v>
      </c>
      <c r="C317" s="59" t="s">
        <v>562</v>
      </c>
      <c r="D317" s="67">
        <v>40021891</v>
      </c>
      <c r="E317" s="59" t="s">
        <v>584</v>
      </c>
      <c r="F317" s="70" t="s">
        <v>223</v>
      </c>
      <c r="G317" s="77" t="s">
        <v>760</v>
      </c>
      <c r="H317" s="59" t="s">
        <v>173</v>
      </c>
      <c r="I317" s="68">
        <v>190048</v>
      </c>
      <c r="J317" s="45"/>
    </row>
    <row r="318" spans="2:32" ht="15" customHeight="1" x14ac:dyDescent="0.2">
      <c r="B318" s="77" t="s">
        <v>51</v>
      </c>
      <c r="C318" s="59" t="s">
        <v>562</v>
      </c>
      <c r="D318" s="67">
        <v>40018219</v>
      </c>
      <c r="E318" s="59" t="s">
        <v>585</v>
      </c>
      <c r="F318" s="70" t="s">
        <v>224</v>
      </c>
      <c r="G318" s="77" t="s">
        <v>761</v>
      </c>
      <c r="H318" s="59" t="s">
        <v>173</v>
      </c>
      <c r="I318" s="68">
        <v>6420</v>
      </c>
      <c r="J318" s="45"/>
    </row>
    <row r="319" spans="2:32" ht="15" customHeight="1" x14ac:dyDescent="0.2">
      <c r="B319" s="69" t="s">
        <v>54</v>
      </c>
      <c r="C319" s="59" t="s">
        <v>173</v>
      </c>
      <c r="D319" s="67">
        <v>40010338</v>
      </c>
      <c r="E319" s="59" t="s">
        <v>275</v>
      </c>
      <c r="F319" s="59" t="s">
        <v>276</v>
      </c>
      <c r="G319" s="59" t="s">
        <v>762</v>
      </c>
      <c r="H319" s="59" t="s">
        <v>173</v>
      </c>
      <c r="I319" s="68">
        <v>53545</v>
      </c>
      <c r="J319" s="45"/>
    </row>
    <row r="320" spans="2:32" ht="15" customHeight="1" x14ac:dyDescent="0.2">
      <c r="B320" s="69" t="s">
        <v>54</v>
      </c>
      <c r="C320" s="59" t="s">
        <v>277</v>
      </c>
      <c r="D320" s="67">
        <v>40010343</v>
      </c>
      <c r="E320" s="59" t="s">
        <v>278</v>
      </c>
      <c r="F320" s="59" t="s">
        <v>279</v>
      </c>
      <c r="G320" s="59" t="s">
        <v>763</v>
      </c>
      <c r="H320" s="59" t="s">
        <v>280</v>
      </c>
      <c r="I320" s="68">
        <v>89567</v>
      </c>
      <c r="J320" s="45"/>
    </row>
    <row r="321" spans="2:10" ht="15" customHeight="1" x14ac:dyDescent="0.2">
      <c r="B321" s="69" t="s">
        <v>54</v>
      </c>
      <c r="C321" s="59" t="s">
        <v>173</v>
      </c>
      <c r="D321" s="67">
        <v>40010344</v>
      </c>
      <c r="E321" s="59" t="s">
        <v>278</v>
      </c>
      <c r="F321" s="59" t="s">
        <v>281</v>
      </c>
      <c r="G321" s="59" t="s">
        <v>764</v>
      </c>
      <c r="H321" s="59" t="s">
        <v>173</v>
      </c>
      <c r="I321" s="68">
        <v>40000</v>
      </c>
      <c r="J321" s="45"/>
    </row>
    <row r="322" spans="2:10" ht="15" customHeight="1" x14ac:dyDescent="0.2">
      <c r="B322" s="69" t="s">
        <v>54</v>
      </c>
      <c r="C322" s="59" t="s">
        <v>173</v>
      </c>
      <c r="D322" s="67">
        <v>40010346</v>
      </c>
      <c r="E322" s="59" t="s">
        <v>282</v>
      </c>
      <c r="F322" s="59" t="s">
        <v>283</v>
      </c>
      <c r="G322" s="59" t="s">
        <v>765</v>
      </c>
      <c r="H322" s="59" t="s">
        <v>173</v>
      </c>
      <c r="I322" s="68">
        <v>49015</v>
      </c>
      <c r="J322" s="45"/>
    </row>
    <row r="323" spans="2:10" ht="15" customHeight="1" x14ac:dyDescent="0.2">
      <c r="B323" s="69" t="s">
        <v>54</v>
      </c>
      <c r="C323" s="59" t="s">
        <v>173</v>
      </c>
      <c r="D323" s="67">
        <v>40010341</v>
      </c>
      <c r="E323" s="59" t="s">
        <v>282</v>
      </c>
      <c r="F323" s="59" t="s">
        <v>284</v>
      </c>
      <c r="G323" s="59" t="s">
        <v>766</v>
      </c>
      <c r="H323" s="59" t="s">
        <v>173</v>
      </c>
      <c r="I323" s="68">
        <v>82000</v>
      </c>
      <c r="J323" s="45"/>
    </row>
    <row r="324" spans="2:10" ht="15" customHeight="1" x14ac:dyDescent="0.2">
      <c r="B324" s="69" t="s">
        <v>54</v>
      </c>
      <c r="C324" s="59" t="s">
        <v>173</v>
      </c>
      <c r="D324" s="67">
        <v>40010342</v>
      </c>
      <c r="E324" s="59" t="s">
        <v>282</v>
      </c>
      <c r="F324" s="59" t="s">
        <v>285</v>
      </c>
      <c r="G324" s="59" t="s">
        <v>767</v>
      </c>
      <c r="H324" s="59" t="s">
        <v>173</v>
      </c>
      <c r="I324" s="68">
        <v>32568</v>
      </c>
      <c r="J324" s="45"/>
    </row>
    <row r="325" spans="2:10" ht="15" customHeight="1" x14ac:dyDescent="0.2">
      <c r="B325" s="88" t="s">
        <v>45</v>
      </c>
      <c r="C325" s="59" t="s">
        <v>173</v>
      </c>
      <c r="D325" s="82">
        <v>30488850</v>
      </c>
      <c r="E325" s="77" t="s">
        <v>172</v>
      </c>
      <c r="F325" s="59" t="s">
        <v>301</v>
      </c>
      <c r="G325" s="69" t="s">
        <v>225</v>
      </c>
      <c r="H325" s="59" t="s">
        <v>302</v>
      </c>
      <c r="I325" s="89">
        <v>4771.7340000000004</v>
      </c>
      <c r="J325" s="45"/>
    </row>
    <row r="326" spans="2:10" ht="15" customHeight="1" x14ac:dyDescent="0.2">
      <c r="B326" s="88" t="s">
        <v>45</v>
      </c>
      <c r="C326" s="59" t="s">
        <v>173</v>
      </c>
      <c r="D326" s="82">
        <v>40001859</v>
      </c>
      <c r="E326" s="77" t="s">
        <v>172</v>
      </c>
      <c r="F326" s="59" t="s">
        <v>290</v>
      </c>
      <c r="G326" s="69" t="s">
        <v>225</v>
      </c>
      <c r="H326" s="59" t="s">
        <v>291</v>
      </c>
      <c r="I326" s="89">
        <v>4021.7530000000002</v>
      </c>
      <c r="J326" s="45"/>
    </row>
    <row r="327" spans="2:10" ht="15" customHeight="1" x14ac:dyDescent="0.2">
      <c r="B327" s="88" t="s">
        <v>45</v>
      </c>
      <c r="C327" s="59" t="s">
        <v>173</v>
      </c>
      <c r="D327" s="82">
        <v>40001862</v>
      </c>
      <c r="E327" s="77" t="s">
        <v>303</v>
      </c>
      <c r="F327" s="59" t="s">
        <v>304</v>
      </c>
      <c r="G327" s="69" t="s">
        <v>225</v>
      </c>
      <c r="H327" s="59" t="s">
        <v>305</v>
      </c>
      <c r="I327" s="89">
        <v>35060.175000000003</v>
      </c>
      <c r="J327" s="45"/>
    </row>
    <row r="328" spans="2:10" ht="15" customHeight="1" x14ac:dyDescent="0.2">
      <c r="B328" s="88" t="s">
        <v>45</v>
      </c>
      <c r="C328" s="59" t="s">
        <v>173</v>
      </c>
      <c r="D328" s="82">
        <v>40018474</v>
      </c>
      <c r="E328" s="77" t="s">
        <v>172</v>
      </c>
      <c r="F328" s="59" t="s">
        <v>292</v>
      </c>
      <c r="G328" s="69" t="s">
        <v>225</v>
      </c>
      <c r="H328" s="59" t="s">
        <v>306</v>
      </c>
      <c r="I328" s="89">
        <v>11144.38</v>
      </c>
      <c r="J328" s="45"/>
    </row>
    <row r="329" spans="2:10" ht="15" customHeight="1" x14ac:dyDescent="0.2">
      <c r="B329" s="88" t="s">
        <v>45</v>
      </c>
      <c r="C329" s="59" t="s">
        <v>173</v>
      </c>
      <c r="D329" s="82">
        <v>40018477</v>
      </c>
      <c r="E329" s="77" t="s">
        <v>172</v>
      </c>
      <c r="F329" s="59" t="s">
        <v>293</v>
      </c>
      <c r="G329" s="69" t="s">
        <v>225</v>
      </c>
      <c r="H329" s="77" t="s">
        <v>307</v>
      </c>
      <c r="I329" s="89">
        <v>39898.019</v>
      </c>
      <c r="J329" s="45"/>
    </row>
    <row r="330" spans="2:10" ht="15" customHeight="1" x14ac:dyDescent="0.2">
      <c r="B330" s="88" t="s">
        <v>45</v>
      </c>
      <c r="C330" s="59" t="s">
        <v>173</v>
      </c>
      <c r="D330" s="82">
        <v>40018487</v>
      </c>
      <c r="E330" s="77" t="s">
        <v>172</v>
      </c>
      <c r="F330" s="59" t="s">
        <v>294</v>
      </c>
      <c r="G330" s="69" t="s">
        <v>225</v>
      </c>
      <c r="H330" s="59" t="s">
        <v>308</v>
      </c>
      <c r="I330" s="89">
        <v>99938.679000000004</v>
      </c>
      <c r="J330" s="45"/>
    </row>
    <row r="331" spans="2:10" ht="15" customHeight="1" x14ac:dyDescent="0.2">
      <c r="B331" s="88" t="s">
        <v>45</v>
      </c>
      <c r="C331" s="59" t="s">
        <v>173</v>
      </c>
      <c r="D331" s="82">
        <v>40018515</v>
      </c>
      <c r="E331" s="77" t="s">
        <v>172</v>
      </c>
      <c r="F331" s="59" t="s">
        <v>295</v>
      </c>
      <c r="G331" s="69" t="s">
        <v>225</v>
      </c>
      <c r="H331" s="77" t="s">
        <v>296</v>
      </c>
      <c r="I331" s="89">
        <v>21039.17</v>
      </c>
      <c r="J331" s="45"/>
    </row>
    <row r="332" spans="2:10" ht="15" customHeight="1" x14ac:dyDescent="0.2">
      <c r="B332" s="88" t="s">
        <v>45</v>
      </c>
      <c r="C332" s="59" t="s">
        <v>173</v>
      </c>
      <c r="D332" s="82">
        <v>40018526</v>
      </c>
      <c r="E332" s="77" t="s">
        <v>309</v>
      </c>
      <c r="F332" s="59" t="s">
        <v>310</v>
      </c>
      <c r="G332" s="69" t="s">
        <v>225</v>
      </c>
      <c r="H332" s="59" t="s">
        <v>311</v>
      </c>
      <c r="I332" s="89">
        <v>21631.103999999999</v>
      </c>
      <c r="J332" s="45"/>
    </row>
    <row r="333" spans="2:10" ht="15" customHeight="1" x14ac:dyDescent="0.2">
      <c r="B333" s="88" t="s">
        <v>45</v>
      </c>
      <c r="C333" s="59" t="s">
        <v>173</v>
      </c>
      <c r="D333" s="82">
        <v>40018497</v>
      </c>
      <c r="E333" s="77" t="s">
        <v>312</v>
      </c>
      <c r="F333" s="59" t="s">
        <v>313</v>
      </c>
      <c r="G333" s="69" t="s">
        <v>225</v>
      </c>
      <c r="H333" s="59" t="s">
        <v>314</v>
      </c>
      <c r="I333" s="89">
        <v>91166.135999999999</v>
      </c>
      <c r="J333" s="45"/>
    </row>
    <row r="334" spans="2:10" ht="15" customHeight="1" x14ac:dyDescent="0.2">
      <c r="B334" s="88" t="s">
        <v>45</v>
      </c>
      <c r="C334" s="59" t="s">
        <v>173</v>
      </c>
      <c r="D334" s="82">
        <v>30488840</v>
      </c>
      <c r="E334" s="77" t="s">
        <v>315</v>
      </c>
      <c r="F334" s="59" t="s">
        <v>316</v>
      </c>
      <c r="G334" s="69" t="s">
        <v>225</v>
      </c>
      <c r="H334" s="59" t="s">
        <v>317</v>
      </c>
      <c r="I334" s="89">
        <v>60202.089</v>
      </c>
      <c r="J334" s="45"/>
    </row>
    <row r="335" spans="2:10" ht="15" customHeight="1" x14ac:dyDescent="0.2">
      <c r="B335" s="88" t="s">
        <v>45</v>
      </c>
      <c r="C335" s="59" t="s">
        <v>173</v>
      </c>
      <c r="D335" s="82">
        <v>30488840</v>
      </c>
      <c r="E335" s="77" t="s">
        <v>315</v>
      </c>
      <c r="F335" s="59" t="s">
        <v>318</v>
      </c>
      <c r="G335" s="69" t="s">
        <v>225</v>
      </c>
      <c r="H335" s="59" t="s">
        <v>319</v>
      </c>
      <c r="I335" s="89">
        <v>45120.94</v>
      </c>
      <c r="J335" s="45"/>
    </row>
    <row r="336" spans="2:10" ht="15" customHeight="1" x14ac:dyDescent="0.2">
      <c r="B336" s="88" t="s">
        <v>45</v>
      </c>
      <c r="C336" s="59" t="s">
        <v>173</v>
      </c>
      <c r="D336" s="82">
        <v>30488841</v>
      </c>
      <c r="E336" s="77" t="s">
        <v>315</v>
      </c>
      <c r="F336" s="59" t="s">
        <v>320</v>
      </c>
      <c r="G336" s="69" t="s">
        <v>225</v>
      </c>
      <c r="H336" s="59" t="s">
        <v>321</v>
      </c>
      <c r="I336" s="89">
        <v>26179.108</v>
      </c>
      <c r="J336" s="45"/>
    </row>
    <row r="337" spans="2:10" ht="15" customHeight="1" x14ac:dyDescent="0.2">
      <c r="B337" s="88" t="s">
        <v>45</v>
      </c>
      <c r="C337" s="59" t="s">
        <v>173</v>
      </c>
      <c r="D337" s="82">
        <v>30488844</v>
      </c>
      <c r="E337" s="77" t="s">
        <v>315</v>
      </c>
      <c r="F337" s="59" t="s">
        <v>287</v>
      </c>
      <c r="G337" s="69" t="s">
        <v>225</v>
      </c>
      <c r="H337" s="90" t="s">
        <v>322</v>
      </c>
      <c r="I337" s="89">
        <v>37682.733999999997</v>
      </c>
      <c r="J337" s="45"/>
    </row>
    <row r="338" spans="2:10" ht="15" customHeight="1" x14ac:dyDescent="0.2">
      <c r="B338" s="88" t="s">
        <v>45</v>
      </c>
      <c r="C338" s="59" t="s">
        <v>173</v>
      </c>
      <c r="D338" s="82">
        <v>30488845</v>
      </c>
      <c r="E338" s="77" t="s">
        <v>315</v>
      </c>
      <c r="F338" s="59" t="s">
        <v>288</v>
      </c>
      <c r="G338" s="69" t="s">
        <v>225</v>
      </c>
      <c r="H338" s="90" t="s">
        <v>323</v>
      </c>
      <c r="I338" s="89">
        <v>14370.262000000001</v>
      </c>
      <c r="J338" s="45"/>
    </row>
    <row r="339" spans="2:10" ht="15" customHeight="1" x14ac:dyDescent="0.2">
      <c r="B339" s="88" t="s">
        <v>45</v>
      </c>
      <c r="C339" s="59" t="s">
        <v>173</v>
      </c>
      <c r="D339" s="82">
        <v>30488849</v>
      </c>
      <c r="E339" s="77" t="s">
        <v>315</v>
      </c>
      <c r="F339" s="59" t="s">
        <v>289</v>
      </c>
      <c r="G339" s="69" t="s">
        <v>225</v>
      </c>
      <c r="H339" s="59" t="s">
        <v>324</v>
      </c>
      <c r="I339" s="89">
        <v>19151.971000000001</v>
      </c>
      <c r="J339" s="45"/>
    </row>
    <row r="340" spans="2:10" ht="15" customHeight="1" x14ac:dyDescent="0.2">
      <c r="B340" s="88" t="s">
        <v>45</v>
      </c>
      <c r="C340" s="59" t="s">
        <v>173</v>
      </c>
      <c r="D340" s="82">
        <v>30411276</v>
      </c>
      <c r="E340" s="77" t="s">
        <v>151</v>
      </c>
      <c r="F340" s="59" t="s">
        <v>325</v>
      </c>
      <c r="G340" s="69" t="s">
        <v>225</v>
      </c>
      <c r="H340" s="59" t="s">
        <v>298</v>
      </c>
      <c r="I340" s="89">
        <v>36636.642999999996</v>
      </c>
      <c r="J340" s="45"/>
    </row>
    <row r="341" spans="2:10" ht="15" customHeight="1" x14ac:dyDescent="0.2">
      <c r="B341" s="88" t="s">
        <v>45</v>
      </c>
      <c r="C341" s="59" t="s">
        <v>173</v>
      </c>
      <c r="D341" s="82">
        <v>40001857</v>
      </c>
      <c r="E341" s="77" t="s">
        <v>297</v>
      </c>
      <c r="F341" s="59" t="s">
        <v>299</v>
      </c>
      <c r="G341" s="69" t="s">
        <v>225</v>
      </c>
      <c r="H341" s="90" t="s">
        <v>300</v>
      </c>
      <c r="I341" s="89">
        <v>28728.829000000002</v>
      </c>
      <c r="J341" s="45"/>
    </row>
    <row r="342" spans="2:10" ht="15" customHeight="1" x14ac:dyDescent="0.2">
      <c r="B342" s="91" t="s">
        <v>56</v>
      </c>
      <c r="C342" s="124" t="s">
        <v>467</v>
      </c>
      <c r="D342" s="124"/>
      <c r="E342" s="124"/>
      <c r="F342" s="124"/>
      <c r="G342" s="124"/>
      <c r="H342" s="124"/>
      <c r="I342" s="124"/>
      <c r="J342" s="45"/>
    </row>
  </sheetData>
  <autoFilter ref="B11:I11" xr:uid="{00000000-0009-0000-0000-000005000000}"/>
  <mergeCells count="5">
    <mergeCell ref="B4:I4"/>
    <mergeCell ref="B5:I6"/>
    <mergeCell ref="B8:D8"/>
    <mergeCell ref="E8:I8"/>
    <mergeCell ref="C342:I342"/>
  </mergeCells>
  <conditionalFormatting sqref="D310:D313">
    <cfRule type="duplicateValues" dxfId="5" priority="3"/>
  </conditionalFormatting>
  <conditionalFormatting sqref="D310:D313">
    <cfRule type="duplicateValues" dxfId="4" priority="4"/>
    <cfRule type="duplicateValues" dxfId="3" priority="5"/>
  </conditionalFormatting>
  <conditionalFormatting sqref="D310:D313">
    <cfRule type="duplicateValues" dxfId="2" priority="6"/>
  </conditionalFormatting>
  <conditionalFormatting sqref="D318">
    <cfRule type="duplicateValues" dxfId="1" priority="1"/>
  </conditionalFormatting>
  <conditionalFormatting sqref="D319 D310:D317">
    <cfRule type="duplicateValues" dxfId="0" priority="10"/>
  </conditionalFormatting>
  <pageMargins left="0.7" right="0.7" top="0.75" bottom="0.75" header="0.3" footer="0.3"/>
  <pageSetup paperSize="5"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5.2 - 2° Semestre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karinandrea.nazal</cp:lastModifiedBy>
  <cp:lastPrinted>2021-01-25T01:37:16Z</cp:lastPrinted>
  <dcterms:created xsi:type="dcterms:W3CDTF">2012-04-05T15:15:10Z</dcterms:created>
  <dcterms:modified xsi:type="dcterms:W3CDTF">2021-01-25T01:37:27Z</dcterms:modified>
</cp:coreProperties>
</file>